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defaultThemeVersion="166925"/>
  <mc:AlternateContent xmlns:mc="http://schemas.openxmlformats.org/markup-compatibility/2006">
    <mc:Choice Requires="x15">
      <x15ac:absPath xmlns:x15ac="http://schemas.microsoft.com/office/spreadsheetml/2010/11/ac" url="https://mydrive.merck.com/personal/slawsonj_merck_com/Documents/Desktop/"/>
    </mc:Choice>
  </mc:AlternateContent>
  <xr:revisionPtr revIDLastSave="5" documentId="14_{65323967-19B8-4F25-88DF-6D08B7AB10E2}" xr6:coauthVersionLast="47" xr6:coauthVersionMax="47" xr10:uidLastSave="{CC15B7EF-B71D-4A6D-A804-95D0DA162E0D}"/>
  <bookViews>
    <workbookView xWindow="-120" yWindow="-120" windowWidth="29040" windowHeight="15720" firstSheet="3" activeTab="1" xr2:uid="{FC16EE9A-A061-4AA1-909E-D07C88882DE5}"/>
  </bookViews>
  <sheets>
    <sheet name="Equipment" sheetId="2" r:id="rId1"/>
    <sheet name="Syringes &amp; Drenchers" sheetId="4" r:id="rId2"/>
    <sheet name="Super Maxi Tags" sheetId="6" r:id="rId3"/>
    <sheet name="Maxi Tags" sheetId="7" r:id="rId4"/>
    <sheet name="Large Tags" sheetId="8" r:id="rId5"/>
    <sheet name="Medium Tags" sheetId="9" r:id="rId6"/>
    <sheet name="Small Tags" sheetId="10" r:id="rId7"/>
    <sheet name="Mini Tags" sheetId="11" r:id="rId8"/>
    <sheet name="ATAG Cow Tags" sheetId="3" r:id="rId9"/>
    <sheet name="ATAG Calf Tags" sheetId="5" r:id="rId10"/>
    <sheet name="ATAG Feedlot V2 Tags" sheetId="12"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<sst xmlns="http://schemas.openxmlformats.org/spreadsheetml/2006/main" count="4274" uniqueCount="904">
  <si>
    <t>UIN</t>
  </si>
  <si>
    <t xml:space="preserve">Description </t>
  </si>
  <si>
    <t>UPC</t>
  </si>
  <si>
    <t>SKU</t>
  </si>
  <si>
    <t>Species</t>
  </si>
  <si>
    <t>Long Description</t>
  </si>
  <si>
    <t>Description</t>
  </si>
  <si>
    <t>Product Bullets (Features &amp; Benefits)</t>
  </si>
  <si>
    <t>Directions</t>
  </si>
  <si>
    <t>Length "</t>
  </si>
  <si>
    <t>Width "</t>
  </si>
  <si>
    <t>Height "</t>
  </si>
  <si>
    <t>Weight lb.</t>
  </si>
  <si>
    <r>
      <t xml:space="preserve">RETAIL PACKAGE </t>
    </r>
    <r>
      <rPr>
        <sz val="8"/>
        <color theme="0"/>
        <rFont val="Invention"/>
        <family val="2"/>
      </rPr>
      <t>(BAG, BOX,  CARDED, ETC)</t>
    </r>
  </si>
  <si>
    <r>
      <t xml:space="preserve">MERCHANDISING TYPE </t>
    </r>
    <r>
      <rPr>
        <sz val="8"/>
        <color theme="0"/>
        <rFont val="Invention"/>
        <family val="2"/>
      </rPr>
      <t>(SHELF, PEG, BIN, PROVIDED DISPLAY, ETC)</t>
    </r>
  </si>
  <si>
    <t>Expiration Date</t>
  </si>
  <si>
    <t>Shelf Life</t>
  </si>
  <si>
    <t>Country of Origin:</t>
  </si>
  <si>
    <t>Brand URL</t>
  </si>
  <si>
    <t>ALLFLEX® 2-IN-1 BLACK MARKING PEN</t>
  </si>
  <si>
    <t>PEN</t>
  </si>
  <si>
    <t>Cattle, Goat, Sheep</t>
  </si>
  <si>
    <t>ALLFLEX 2-IN-1 Marking Pens are available in black or white.  For best results are obtained by shaking the pen thoroughly, writing the ID once on the tag using the Allflex tag pen, letting the ink dry and then writing over the ID a second time. Following these steps should provide you with an ID that is readable in the paddock for years!</t>
  </si>
  <si>
    <t xml:space="preserve"> • One pen with two marking tips (fine and broad)
• Easy-to-hold and easy-to-use pump action
• Fade resistant black ink
• Specially formulated for use on ALLFLEX Ear Tags</t>
  </si>
  <si>
    <t xml:space="preserve">Best results are obtained by shaking the pen thoroughly, writing the ID once on the tag using the Allflex tag pen, letting the ink dry and then writing over the ID a second time. Following these steps should provide you with an ID that is readable in the paddock for years!
Directions:
1. Clean tag with isopropyl alcohol before marking
2. Keep the valve partially open when writing by applying slight pressure on the tip for best ink flow.
3. Write slowly for maximum ink lay down and longer lasting marks.
4. Allow to dry thoroughly if applying second coat. </t>
  </si>
  <si>
    <t>Carded</t>
  </si>
  <si>
    <t>Peg</t>
  </si>
  <si>
    <t>No</t>
  </si>
  <si>
    <t>N/A</t>
  </si>
  <si>
    <t>Germany</t>
  </si>
  <si>
    <t>https://www.allflex.global/na/product/2-in-1-marking-pens/</t>
  </si>
  <si>
    <t>ALLFLEX® 2-IN-1 WHITE MARKING PEN</t>
  </si>
  <si>
    <t>PEN-WHITE</t>
  </si>
  <si>
    <t>• One pen with two marking tips (fine and broad)
• Easy-to-hold and easy-to-use pump action
• Fade resistant white ink
• Specially formulated for use on ALLFLEX Ear Tags</t>
  </si>
  <si>
    <t>ALLFLEX® SAFETY EAR TAG REMOVAL TOOL</t>
  </si>
  <si>
    <t>KNIFE</t>
  </si>
  <si>
    <t>ALLFLEX® SAFETY EAR TAG REMOVAL TOOL is used to remove tags from an animal's ear</t>
  </si>
  <si>
    <t>• Hook blade design slips easily between base of male tag and animal’s ear
• Safety hook design marks tool safe for both livestock producer and animal</t>
  </si>
  <si>
    <t>Directions:
1. Grasp animal's ear firmly
2. Slip tool blade between base of small male tag and ear
3. Pull tool firmly and quickly to cut through shaft of small male tag</t>
  </si>
  <si>
    <t>Bag</t>
  </si>
  <si>
    <t>Taiwan</t>
  </si>
  <si>
    <t>https://www.allflex.global/na/product/saftey-ear-tag-removal-tool/</t>
  </si>
  <si>
    <t xml:space="preserve">ALLFLEX® ATAG™ One-Piece V2 Tag Applicator </t>
  </si>
  <si>
    <t xml:space="preserve"> </t>
  </si>
  <si>
    <t>APP-ATAG-V2</t>
  </si>
  <si>
    <t xml:space="preserve">Cattle </t>
  </si>
  <si>
    <t>ALLFLEX®ATAG™ One-Piece V2 Tag Applicator is used for applying ALLFLEX one-piece ATAGs.</t>
  </si>
  <si>
    <t>ALLFLEX® ATAG™ One-Piece V2 Tag Applicator is used for applying ALLFLEX one-piece ATAGs.</t>
  </si>
  <si>
    <t xml:space="preserve">•	For use with A-Tag One-Piece V2 Tags
•	Redesigned for new quick-insert application method
•	Deep jaw makes proper placement easier 
•	Ergonomic design for fast, easy work </t>
  </si>
  <si>
    <t>See Insert</t>
  </si>
  <si>
    <t>ALLFLEX® UNIVERSAL TOTAL TAGGER UTT3S</t>
  </si>
  <si>
    <t>UTT3S</t>
  </si>
  <si>
    <t>The ALLFLEX UTT3S is a completely
re-engineered applicator from Allflex for modern tagging systems and farm labor today. Requires much less force to squeeze. When applying ear tags, anyone – from young to old, expert to novice – can safely tag animal after animal with less fatigue.
 - Smooth: The ALLFLEX UTT3S ergonomic
grip requires low force, resulting in less hand
fatigue and easier application of multiple
tags.
 - Simple: Lightweight and robust with one pin for nearly all applications, including Allflex two-piece tags, electronic tags and
monitoring tags.
 - Safe: Designed with reduced pinch points for the user, the UTT3S is also quick and quiet, reducing animal startle reflex</t>
  </si>
  <si>
    <t>The ALLFLEX UTT3S is a completely
re-engineered applicator from Allflex for modern tagging systems and farm labor today. Requires much less force to squeeze. When applying ear tags, anyone – from young to old, expert to novice – can safely tag animal after animal with less fatigue</t>
  </si>
  <si>
    <t>• Smooth, Simple, Safe
• Completely re-engineered applicator for modern tagging systems and farm labor today 
• Requires much less force to squeeze so you can safely tag animal after animal with less fatigue 
• Lightweight and robust with one pin for nearly all applications, including ALLFLEX Two-Piece Tags, electronic tags and monitoring tags</t>
  </si>
  <si>
    <r>
      <rPr>
        <b/>
        <sz val="10"/>
        <color theme="1"/>
        <rFont val="Invention"/>
        <family val="2"/>
      </rPr>
      <t>Changing/Removing Pins:</t>
    </r>
    <r>
      <rPr>
        <sz val="10"/>
        <color theme="1"/>
        <rFont val="Invention"/>
        <family val="2"/>
      </rPr>
      <t xml:space="preserve"> Pins can be removed or changed with pliers.</t>
    </r>
  </si>
  <si>
    <t>Box</t>
  </si>
  <si>
    <t>France</t>
  </si>
  <si>
    <t>https://www.allflex.global/na/utt3s/</t>
  </si>
  <si>
    <t>ALLFLEX® A-TAG™ (One-Piece) Applicator</t>
  </si>
  <si>
    <t>APP-ATAG</t>
  </si>
  <si>
    <t>ALLFLEX® A-TAG™ (One-Piece) Applicator is for use in applying the ALLFLEX® ATAG™ One-Piece Tags</t>
  </si>
  <si>
    <t>• For use with ALLFLEX® ATAG™ One-Piece Tag
• Deep jaw makes proper placement easier
• Grip is designed to ease hand fatigue from repeated use
• Replacement applicator pin located in handle</t>
  </si>
  <si>
    <r>
      <t xml:space="preserve">Instructions: See back of package
</t>
    </r>
    <r>
      <rPr>
        <sz val="10"/>
        <rFont val="Invention"/>
        <family val="2"/>
      </rPr>
      <t>1. Flip applicator pin out to load ATAG
2. Fully insert applicator pin into ATAG while rotating tag anchor.</t>
    </r>
    <r>
      <rPr>
        <sz val="10"/>
        <color theme="1"/>
        <rFont val="Invention"/>
        <family val="2"/>
      </rPr>
      <t xml:space="preserve">
3. Seat tag anchor "v" onto pin so that pointed tip flexes outward.
4. Rotate pin and ATAG back into tagging position
5. Position tag point between the two cartilage ribs in ear. Do not use existing ear tag holes.
6. To apply tag, squeeze applicator handles together. Pull applicator straight down, away from animal (do not open handles).</t>
    </r>
  </si>
  <si>
    <t>China</t>
  </si>
  <si>
    <t xml:space="preserve">https://www.allflex.global/na/product/atag-applicator/ </t>
  </si>
  <si>
    <t>ALLFLEX® A-TAG™ Replacement Pin</t>
  </si>
  <si>
    <t>PIN-ATAG</t>
  </si>
  <si>
    <t>ALLFLEX® A-TAG™ Replacement Pin is for use in the ATAG™ One-Piece Applicator to apply ATAG™ One-Piece Tags.  Replacement applicator pin is located in the handle</t>
  </si>
  <si>
    <t>• Black Smooth
• For use in the ATAG™ One-Piece Applicator
• Use to apply ATAG™ One-Piece Tag</t>
  </si>
  <si>
    <t xml:space="preserve">https://www.allflex.global/na/product/allflex-one-piece-applicator-pin/ </t>
  </si>
  <si>
    <t>ALLFLEX® 5.5in Drench Nozzle</t>
  </si>
  <si>
    <t>D-NOZ</t>
  </si>
  <si>
    <t>5 1/2” Drench Nozzle for use with ALLFLEX 10VM/20VM Syringes</t>
  </si>
  <si>
    <t>https://www.allflex.global/na/product/drench-nozzles/</t>
  </si>
  <si>
    <t>ALLFLEX® TSU APPLICATOR</t>
  </si>
  <si>
    <t>APP-TSU</t>
  </si>
  <si>
    <t>Samples can be collected in seconds with minimal animal restraint. A single-squeeze motion collects a sample with minimum distress to the animal.</t>
  </si>
  <si>
    <t>• Samples can be collected in seconds with minimal animal restraint. 
• A single-squeeze motion collects a sample with minimum distress to the animal.</t>
  </si>
  <si>
    <t>https://www.allflex.global/na/product/tsu-applicator/</t>
  </si>
  <si>
    <r>
      <t xml:space="preserve">RETAIL PACKAGE </t>
    </r>
    <r>
      <rPr>
        <sz val="8"/>
        <color theme="0"/>
        <rFont val="Calibri"/>
        <family val="2"/>
        <scheme val="minor"/>
      </rPr>
      <t>(BAG, BOX,  CARDED, ETC)</t>
    </r>
  </si>
  <si>
    <r>
      <t xml:space="preserve">MERCHANDISING TYPE </t>
    </r>
    <r>
      <rPr>
        <sz val="8"/>
        <color theme="0"/>
        <rFont val="Calibri"/>
        <family val="2"/>
        <scheme val="minor"/>
      </rPr>
      <t>(SHELF, PEG, BIN, PROVIDED DISPLAY, ETC)</t>
    </r>
  </si>
  <si>
    <t>ALLFLEX® 50ML MR2 REPEATER SYRINGE</t>
  </si>
  <si>
    <t>50MR2</t>
  </si>
  <si>
    <t>Tools of the trade! ALLFLEX precision syringes accurately deliver selected doses, feature an easy grip for high-volume usage and the amber-colored barrel reduces UV sunlight exposure.</t>
  </si>
  <si>
    <t>The ALLFLEX® 50ML MR2 REPEATER SYRINGE accurately delivers selected doses between 1mL to 5mL, features an easy grip for high-volume usage and an amber-colored barrel that reduces UV sunlight exposure.</t>
  </si>
  <si>
    <t>• Adjustable dosage from 1mL to 5mL 
• Accurately delivers selected dose
• Easy grip for high volume use
• Barrel and needle attachment are fully autoclavable
• Streamlined design with fewer replacement parts
• Amber-colored barrel reduces UV sunlight exposure
• Color Knob Pack available to differentiate between medications (order separately)</t>
  </si>
  <si>
    <t xml:space="preserve">Instructions: See back of box
1. Depress button on top of syringe and introduce air into bottle by pushing piston knob forward. Keep bottle inverted, draw liquid into the barrel by pulling back on the piston rod knob.
2. Remove air bubbles iinside the barrel by holding the syringe upward and pressing the piston knob slightly forward.
3. Select exact dosage by turning the dosage indicator to the desired volume.
4. After use, remove all material from syringe by flushing thoroughly with hot water. Lubricate piston O-ring by unscrewing the barrel and placing a small quanityt of castor oil or vegetable oil onto the O-ring. </t>
  </si>
  <si>
    <t>Peg; Shelf</t>
  </si>
  <si>
    <t>https://www.allflex.global/na/product/syringes-25mr2-50mr2/</t>
  </si>
  <si>
    <t xml:space="preserve">ALLFLEX® 25ML REPEATER SYRINGE </t>
  </si>
  <si>
    <t>25MR2</t>
  </si>
  <si>
    <t>The ALLFLEX® 25ML REPEATER SYRINGE accurately delivers selected doses between 0.5mL to 2.5mL, features an easy grip for high-volume usage and an amber-colored barrel that reduces UV sunlight exposure.</t>
  </si>
  <si>
    <t>• Adjustable dosage from .5mL to 2.5mL 
• Accurately delivers selected dose
• Easy grip for high volume use
• Barrel and needle attachment are fully autoclavable
• Streamlined design with fewer replacement parts
• Amber-colored barrel reduces UV sunlight exposure
• Color Knob Pack available to differentiate between medications (order separately)</t>
  </si>
  <si>
    <t xml:space="preserve">ALLFLEX® 2ML AUTOMATIC REUSABLE SYRINGE </t>
  </si>
  <si>
    <t xml:space="preserve">2EM   </t>
  </si>
  <si>
    <t xml:space="preserve">The ALLFLEX® 2ML AUTO REUSABLE SYRINGE accurately delivers selected doses between 0.25mL to 2mL, features an easy V-grip for high-volume usage and an amber-colored barrel and tubing that reduces UV sunlight exposure. Durability is enhanced by a metal Luer lock, with a removable barrel for cleaning, revealing quality construction.  </t>
  </si>
  <si>
    <t xml:space="preserve">
• Accurately delivers selected dose
• Easy V-grip for high volume use
• Metal Luer Lock tip
• Removable barrel for cleaning
• Durable plastic design
• Amber-colored barrel and tubing reduce UV sunlight exposure
• 10VM Drencher (Adjustable dosage from .25mL to 2mL)</t>
  </si>
  <si>
    <r>
      <t xml:space="preserve">See Insert or below:
Instructions for use: The Allflex EM self-filling dosing syringe is designed for continuous use. Only the O-ring and the barrel can be replaced if necessary. It is essential that the syringe is cleaned after each use. Please follow the vaccine manufacturer's recommendations with any cleaning or disinfectant solution used. 
</t>
    </r>
    <r>
      <rPr>
        <b/>
        <sz val="8"/>
        <color theme="1"/>
        <rFont val="Calibri"/>
        <family val="2"/>
        <scheme val="minor"/>
      </rPr>
      <t xml:space="preserve">1. To fit the Needle: </t>
    </r>
    <r>
      <rPr>
        <sz val="8"/>
        <color theme="1"/>
        <rFont val="Calibri"/>
        <family val="2"/>
        <scheme val="minor"/>
      </rPr>
      <t xml:space="preserve">For your safety, leave the protective cover on the needle until ready for use. Insert needle onto Luer Lock Tip and twist the needle clockwise to lock. Remove needle from the tip twisting the opposite way.
</t>
    </r>
    <r>
      <rPr>
        <b/>
        <sz val="8"/>
        <color theme="1"/>
        <rFont val="Calibri"/>
        <family val="2"/>
        <scheme val="minor"/>
      </rPr>
      <t>2.  Set Dose:</t>
    </r>
    <r>
      <rPr>
        <sz val="8"/>
        <color theme="1"/>
        <rFont val="Calibri"/>
        <family val="2"/>
        <scheme val="minor"/>
      </rPr>
      <t xml:space="preserve">  Turn the dose adjuster (D) either clockwise or counter-clockwise until front of the piston is aligned with the dose setting printed on the barrel.  
</t>
    </r>
    <r>
      <rPr>
        <b/>
        <sz val="8"/>
        <color theme="1"/>
        <rFont val="Calibri"/>
        <family val="2"/>
        <scheme val="minor"/>
      </rPr>
      <t>3. Filling of the ALLFLEX EM Ultra Precision Syringe</t>
    </r>
    <r>
      <rPr>
        <sz val="8"/>
        <color theme="1"/>
        <rFont val="Calibri"/>
        <family val="2"/>
        <scheme val="minor"/>
      </rPr>
      <t>: a). remove protection cover of the needel. b.) Hold the ALLFLEX EM Syringe at a slight incline. c). Squeeze adjustable handle and then release to draw fluid into the barrel. d.). To remove air bubble inside the barrel, repeate step (c) taking care not to waste fluid. e.). It is required to set the syringe dosage to 5mL(1EM) setting to prime syringe. This setting will allow the maximum vacuum level for priming of syringe. Once syringe is primed, dosage can be adjusted to the setting of your choice.
6.  Instructions for Cleaning after use of the Allflex EM-BT Syringes: Remove all traces of material from syringe by flushing thoroughly with a warm water detergent mix. Avoid antibacterial/disenfectant soap when using modified live virus vaccines as it may harm the vaccine. Rinse thoroughly with clean, warm water.</t>
    </r>
  </si>
  <si>
    <t>https://www.allflex.global/na/product/2em-5em-tube-fed-syringes/</t>
  </si>
  <si>
    <t xml:space="preserve">ALLFLEX® 2ML AUTO REUSABLE BOTTLE TOP SYRINGE </t>
  </si>
  <si>
    <t>2EM-BT</t>
  </si>
  <si>
    <t>The ALLFLEX® 2EM Bottle Fed Syringe accurately delivers selected doses between 0.25mL to 2mL, features an easy V-grip for high-volume usage and an amber-colored barrel that reduces UV sunlight exposure. It has an automated self-filling bottle adapter, which comes in five colors to assist in proper injection selection and application. The bottle adapters fit multiple bottle sizes. The amber barrel, metal Luer lock and removeable barrel all enhance quality construction</t>
  </si>
  <si>
    <t>• Adjustable dosage from .25mL to 2mL 
• Automatic self-filling with bottle attachment
• Heavy-Duty Bottle Cage for bottle protection (50ML &amp; 100ML bottles only
• Accurately delivers selected dose
• Easy V-grip for high volume use
• Metal Luer Lock Tip
• Removable barrel for cleaning
• Durable plastic design
• Amber-colored barrel reduces UV sunlight exposure</t>
  </si>
  <si>
    <r>
      <t xml:space="preserve">See Insert or below:
Instructions for use: The Allflex EM-BT Syringes are designed for continuous use. It is essential that the syringe is cleaned after each use. Please follow the vaccine manufacturer's recommendations with any cleaning or disinfectant solution used. 
</t>
    </r>
    <r>
      <rPr>
        <b/>
        <sz val="8"/>
        <color theme="1"/>
        <rFont val="Calibri"/>
        <family val="2"/>
        <scheme val="minor"/>
      </rPr>
      <t xml:space="preserve">1. To fit the Needle: </t>
    </r>
    <r>
      <rPr>
        <sz val="8"/>
        <color theme="1"/>
        <rFont val="Calibri"/>
        <family val="2"/>
        <scheme val="minor"/>
      </rPr>
      <t xml:space="preserve">For your safety, leave the protective cover on the needle until ready for use. Insert needle onto Luer Lock Tip and twist the needle clockwise to lock. Remove needle from the tip twisting the opposite way.
</t>
    </r>
    <r>
      <rPr>
        <b/>
        <sz val="8"/>
        <color theme="1"/>
        <rFont val="Calibri"/>
        <family val="2"/>
        <scheme val="minor"/>
      </rPr>
      <t>2. a) Connect the bottle</t>
    </r>
    <r>
      <rPr>
        <sz val="8"/>
        <color theme="1"/>
        <rFont val="Calibri"/>
        <family val="2"/>
        <scheme val="minor"/>
      </rPr>
      <t xml:space="preserve"> (50mL &amp; 100mL bottle only) syringe upside-down (option 1).  Piece the rubber cap of the bottle with a sterile needle before inserting spike into the bottle.  Place the bottle onto a hard srface and insert the bottle into the cage. Line up the bottlem by using the viewing window of the cage, in the center of the rubber cap and piece the spike into the bottle
</t>
    </r>
    <r>
      <rPr>
        <b/>
        <sz val="8"/>
        <color theme="1"/>
        <rFont val="Calibri"/>
        <family val="2"/>
        <scheme val="minor"/>
      </rPr>
      <t>2. b) Connect the Bottle</t>
    </r>
    <r>
      <rPr>
        <sz val="8"/>
        <color theme="1"/>
        <rFont val="Calibri"/>
        <family val="2"/>
        <scheme val="minor"/>
      </rPr>
      <t xml:space="preserve"> (50mL &amp; 100mL bottle only) syringe right side up (option 2). Pierce the rubber cap of the bottle with a sterile needle before you attach the bottle into the spike. Insert the bottle into the cage. Line up the bottle, by using the viewing window of the cage, in the center of the rubber cap and pierce the spike into the bottle.
</t>
    </r>
    <r>
      <rPr>
        <b/>
        <sz val="8"/>
        <color theme="1"/>
        <rFont val="Calibri"/>
        <family val="2"/>
        <scheme val="minor"/>
      </rPr>
      <t>CAUTION:</t>
    </r>
    <r>
      <rPr>
        <sz val="8"/>
        <color theme="1"/>
        <rFont val="Calibri"/>
        <family val="2"/>
        <scheme val="minor"/>
      </rPr>
      <t xml:space="preserve"> Using excessive force can cause the rubber bottle stopper to be forced into the bottle. Use even pressure to insert syringe spike to bottle. For best results stopper should be pierced with at sterile needle prior to insertion of syringe spike. 
</t>
    </r>
    <r>
      <rPr>
        <b/>
        <sz val="8"/>
        <color theme="1"/>
        <rFont val="Calibri"/>
        <family val="2"/>
        <scheme val="minor"/>
      </rPr>
      <t>3. Exchange the Bottle</t>
    </r>
    <r>
      <rPr>
        <sz val="8"/>
        <color theme="1"/>
        <rFont val="Calibri"/>
        <family val="2"/>
        <scheme val="minor"/>
      </rPr>
      <t xml:space="preserve">: Pull out the bottle by useing the grip hollow on both sides of the bottle.
</t>
    </r>
    <r>
      <rPr>
        <b/>
        <sz val="8"/>
        <color theme="1"/>
        <rFont val="Calibri"/>
        <family val="2"/>
        <scheme val="minor"/>
      </rPr>
      <t>4. Set Dose:</t>
    </r>
    <r>
      <rPr>
        <sz val="8"/>
        <color theme="1"/>
        <rFont val="Calibri"/>
        <family val="2"/>
        <scheme val="minor"/>
      </rPr>
      <t xml:space="preserve"> </t>
    </r>
    <r>
      <rPr>
        <b/>
        <sz val="8"/>
        <color theme="1"/>
        <rFont val="Calibri"/>
        <family val="2"/>
        <scheme val="minor"/>
      </rPr>
      <t>For 1mL, 2mL and 5mL:</t>
    </r>
    <r>
      <rPr>
        <sz val="8"/>
        <color theme="1"/>
        <rFont val="Calibri"/>
        <family val="2"/>
        <scheme val="minor"/>
      </rPr>
      <t xml:space="preserve"> Turn the dose adjuster either clockwise or counter-clockwise until front of the piston is aligned with the dose setting printed on the barrel.  </t>
    </r>
    <r>
      <rPr>
        <b/>
        <sz val="8"/>
        <color theme="1"/>
        <rFont val="Calibri"/>
        <family val="2"/>
        <scheme val="minor"/>
      </rPr>
      <t>For 0.3mL:</t>
    </r>
    <r>
      <rPr>
        <sz val="8"/>
        <color theme="1"/>
        <rFont val="Calibri"/>
        <family val="2"/>
        <scheme val="minor"/>
      </rPr>
      <t xml:space="preserve"> Turn the dose adjuster either clockwise or counter-clockwise until the front of the O-ring is aligned with the dose setting printed. 
</t>
    </r>
    <r>
      <rPr>
        <b/>
        <sz val="8"/>
        <color theme="1"/>
        <rFont val="Calibri"/>
        <family val="2"/>
        <scheme val="minor"/>
      </rPr>
      <t>5. Filling of the ALLFLEX EM-BT Syringes</t>
    </r>
    <r>
      <rPr>
        <sz val="8"/>
        <color theme="1"/>
        <rFont val="Calibri"/>
        <family val="2"/>
        <scheme val="minor"/>
      </rPr>
      <t>: a.) remove protection cover of the needel. b.). Hold the ALLFLEX EM_BT Syringes at a slight incline and take care that the spike is below the liquid to avoid sucking air into the syringe. c.) Squeeze adjustable handle and then release quickly to draw fluid into the barrel. d.) To remove air bubble inside the barrel, repeate step (c) taking care not to waste fluid. e.) It is required to set the syringe dosage to .1 (LD.3EM-BT) or .5mL(1EM-BT) setting to prime syringe. This setting will allow the maximum vacuum level for priming of syringe. Once syringe is primed, dosage can be adjusted to the setting of your choice.
6.  Instructions for Cleaning after use of the Allflex EM-BT Syringes: Remove all traces of material from syringe by flushing thoroughly with a warm water detergent mix. Avoid antibacterial/disenfectant soap when using modified live virus vaccines as it may harm the vaccine. Rinse thoroughly with clean, warm water.</t>
    </r>
  </si>
  <si>
    <t>https://www.allflex.global/na/product/syringes-2em-bt-5em-bt/</t>
  </si>
  <si>
    <t>ALLFLEX® 50ML RP BARRELW- FNA + PISTON O-RING</t>
  </si>
  <si>
    <t>50MR2-B/PO</t>
  </si>
  <si>
    <t>Replacement Barrel and Piston O Ring for ALLFLEX 50ML MR2 Repeater Syringe</t>
  </si>
  <si>
    <t>• Replacement Barrel and Piston O Ring for ALLFLEX 50ML MR2 Repeater Syringe</t>
  </si>
  <si>
    <t>ALLFLEX® 5ML AUTO REUSABLE BOTTLE TOP SYRINGE</t>
  </si>
  <si>
    <t>5EM-BT</t>
  </si>
  <si>
    <t>The ALLFLEX® 5ML AUTO REUSABLE BOTTLE TOP SYRINGE is automatically self-filling with bottle attachment. It accurately delivers the selected dose. It has an automated self-filling bottle adapter, which comes in five colors to assist in proper injection selection and application. The bottle adapters fit multiple bottle sizes. The amber barrel, metal Luer lock and removeable barrel all enhance quality construction</t>
  </si>
  <si>
    <t>• Automatic self-filling with bottle attachment
• Heavy-Duty Bottle Cage for bottle protection (50ML &amp; 100ML bottles only
• Accurately delivers selected dose
• Easy V-grip for high volume use
• Metal Luer Lock Tip
• Removable barrel for cleaning
• Durable plastic design
• Amber-colored barrel reduces UV sunlight exposure</t>
  </si>
  <si>
    <t>ALLFLEX® DRENCHING GUN 200ml</t>
  </si>
  <si>
    <t>UKAL-200ML</t>
  </si>
  <si>
    <t>ALLFLEX® DRENCHING GUN 200ml provides adjustable dosing from 10mL to 200m with the dosage collabration controled by a distal screw</t>
  </si>
  <si>
    <t>• Durable barrel with metal push rod and piston
• Dosage calibrations controlled by distal screw
• Easy-to-use grip
• 200mL Drencher (Adjustable dosage from 10mL to 200mL)</t>
  </si>
  <si>
    <t>ALLFLEX® DRENCHING GUN 70ml</t>
  </si>
  <si>
    <t>UKAL-70ML</t>
  </si>
  <si>
    <t>ALLFLEX® DRENCHING GUN 70ml provides adjustable dosing from 10mL to 70m with the dosage collabration controled by a distal screw</t>
  </si>
  <si>
    <t>• Durable barrel with metal push rod and piston
• Dosage calibrations controlled by distal screw
• Easy-to-use grip
• 70mL Drencher (Adjustable dosage from 10mL to 70mL)</t>
  </si>
  <si>
    <t>ALLFLEX® CLEANVAX™ Nozzles</t>
  </si>
  <si>
    <t>3552791868286</t>
  </si>
  <si>
    <t>CLEANVAX-NOZZLE</t>
  </si>
  <si>
    <t xml:space="preserve">Cattle  </t>
  </si>
  <si>
    <t xml:space="preserve">Allflex CleanVax™ nozzles are designed to be minimally invasive, providing a more comfortable vaccination experience for calves. This also improves ease of administration, making the experience quick and easy for both you and your calves.
</t>
  </si>
  <si>
    <t>Allflex CleanVax™ nozzles are designed to be minimally invasive, providing a more comfortable vaccination experience for calves.</t>
  </si>
  <si>
    <t>•   Clean, fast and convenient vaccinations with CLEANVAX™ nozzles and shields
•   Even coat and less drip with innovative atomizer tip
•   Comfortable calf vaccination
•   Hygenic disposable shields
•   Twist on, twist off</t>
  </si>
  <si>
    <t>Easy on and off: 
Twist the CleanVax™ nozzle ¼ of a turn on the tip of any standard syringe or syringe with a Luer lock. Then, place a shield over the nozzle.</t>
  </si>
  <si>
    <t>https://www.allflex.global/na/news-and-events/</t>
  </si>
  <si>
    <t>ALLFLEX® CLEANVAX™ Shields</t>
  </si>
  <si>
    <t>18583231810</t>
  </si>
  <si>
    <t>CLEANVAX-SHIELD</t>
  </si>
  <si>
    <t>Allflex CleanVax™ nozzles are designed to be minimally invasive, providing a more comfortable vaccination experience for calves. This also improves ease of administration, making the experience quick and easy for both you and your calves.  The disposable shields provide a hygenic vaccination for every calf.</t>
  </si>
  <si>
    <t>ALLFLEX® CLEANVAX disposable shelds provide a hygenic vaccination for every calf.</t>
  </si>
  <si>
    <t>Color</t>
  </si>
  <si>
    <t>Case Qty (# Units)</t>
  </si>
  <si>
    <t>ALLFLEX® SUPER MAXI  WHITE BLANK</t>
  </si>
  <si>
    <t>18583108419</t>
  </si>
  <si>
    <t>GSXF/GSM-W</t>
  </si>
  <si>
    <t>White</t>
  </si>
  <si>
    <t>ALLFLEX visual identification solutions from Merck Animal Health include a wide variety of tags, with numerous colors and print options, for identifying different animals. Our visual tags’ shape, weight and application process are designed for each target species, ensuring optimal application and retention results.</t>
  </si>
  <si>
    <t>The ALLFLEX Super Maxi Two-Piece Tag is our largest cattle tag. It is outstanding for long distance reading in the paddock and the long neck means you can read the panel in even in hairy-eared cattle. With a large surface area for marking; it is the biggest visual tag on the market.</t>
  </si>
  <si>
    <t xml:space="preserve">• Used primarily for mature cattle 
• Laser-ink management number standard 
• Largest panel for management information 
• Highly visible from both front and back 
• Especially useful in cold climates for animals with longer hair 
• Pre-numbered 1-300, packaged in sets of 25 
• Packaged with Small Male
• Size: 4.625” High x 4” Wide  </t>
  </si>
  <si>
    <t>Instructions: See back of bag of eartags. Follow the instructions for proper placement furnished with the female panel tag you have selected. 
1. Place the female tag under the clip by depressing the lever of the applicator
2. Slide the male tag onto the blunt applicator pin until it is firmly seated onto the pin.
3. Dip tag into antiseptic solution to assist application and promote healing.</t>
  </si>
  <si>
    <t>20 (packaged in 25s)</t>
  </si>
  <si>
    <t>Brazil</t>
  </si>
  <si>
    <t>https://www.allflex.global/na/product/global-super-maxi-female/</t>
  </si>
  <si>
    <t>ALLFLEX® SUPER MAXI  ORANGE BLANK</t>
  </si>
  <si>
    <t>18583108433</t>
  </si>
  <si>
    <t>GSXF/GSM-O</t>
  </si>
  <si>
    <t>Orange</t>
  </si>
  <si>
    <t>ALLFLEX® SUPER MAXI  GREEN BLANK</t>
  </si>
  <si>
    <t>18583108440</t>
  </si>
  <si>
    <t>GSXF/GSM-G</t>
  </si>
  <si>
    <t>Green</t>
  </si>
  <si>
    <t>ALLFLEX® SUPER MAXI  YELLOW BLANK</t>
  </si>
  <si>
    <t>18583108426</t>
  </si>
  <si>
    <t>GSXF/GSM-Y</t>
  </si>
  <si>
    <t>Yellow</t>
  </si>
  <si>
    <t>ALLFLEX® SUPER MAXI  BLUE BLANK</t>
  </si>
  <si>
    <t>18583184154</t>
  </si>
  <si>
    <t>GSXF/GSM-B</t>
  </si>
  <si>
    <t>Blue</t>
  </si>
  <si>
    <t>ALLFLEX® SUPER MAXI  RED BLANK</t>
  </si>
  <si>
    <t>18583108457</t>
  </si>
  <si>
    <t>GSXF/GSM-R</t>
  </si>
  <si>
    <t>Red</t>
  </si>
  <si>
    <t>ALLFLEX® SUPER MAXI BLACK BLANK</t>
  </si>
  <si>
    <t>18583189876</t>
  </si>
  <si>
    <t>GSXF/GSM-K</t>
  </si>
  <si>
    <t>Black</t>
  </si>
  <si>
    <t>ALLFLEX® SUPER MAXI PINK BLANK</t>
  </si>
  <si>
    <t>18583108464</t>
  </si>
  <si>
    <t>GSXF/GSM-PK</t>
  </si>
  <si>
    <t>Pink</t>
  </si>
  <si>
    <t xml:space="preserve">ALLFLEX® SUPER MAXI  WHITE 1-25       </t>
  </si>
  <si>
    <t>18583120619</t>
  </si>
  <si>
    <t>GSXF025/GSM-W</t>
  </si>
  <si>
    <t xml:space="preserve">ALLFLEX® SUPER MAXI  ORANGE 1-25      </t>
  </si>
  <si>
    <t>18583121418</t>
  </si>
  <si>
    <t>GSXF025/GSM-O</t>
  </si>
  <si>
    <t xml:space="preserve">ALLFLEX® SUPER MAXI  GREEN 1-25       </t>
  </si>
  <si>
    <t>18583121814</t>
  </si>
  <si>
    <t>GSXF025/GSM-G</t>
  </si>
  <si>
    <t xml:space="preserve">ALLFLEX® SUPER MAXI  YELLOW 1-25      </t>
  </si>
  <si>
    <t>18583121012</t>
  </si>
  <si>
    <t>GSXF025/GSM-Y</t>
  </si>
  <si>
    <t xml:space="preserve">ALLFLEX® SUPER MAXI  BLUE 1-25        </t>
  </si>
  <si>
    <t>18583184161</t>
  </si>
  <si>
    <t>GSXF025/GSM-B</t>
  </si>
  <si>
    <t xml:space="preserve">ALLFLEX® SUPER MAXI  RED 1-25         </t>
  </si>
  <si>
    <t>18583120213</t>
  </si>
  <si>
    <t>GSXF025/GSM-R</t>
  </si>
  <si>
    <t>ALLFLEX® SUPER MAXI BLACK 1-25</t>
  </si>
  <si>
    <t>18583189883</t>
  </si>
  <si>
    <t>GSXF025/GSM-K</t>
  </si>
  <si>
    <t>ALLFLEX® SUPER MAXI PINK 1-25</t>
  </si>
  <si>
    <t>18583119811</t>
  </si>
  <si>
    <t>GSXF025/GSM-PK</t>
  </si>
  <si>
    <t xml:space="preserve">ALLFLEX® SUPER MAXI  WHITE 26-50      </t>
  </si>
  <si>
    <t>18583120626</t>
  </si>
  <si>
    <t>GSXF050/GSM-W</t>
  </si>
  <si>
    <t xml:space="preserve">ALLFLEX® SUPER MAXI  ORANGE 26-50     </t>
  </si>
  <si>
    <t>18583121425</t>
  </si>
  <si>
    <t>GSXF050/GSM-O</t>
  </si>
  <si>
    <t xml:space="preserve">ALLFLEX® SUPER MAXI  GREEN 26-50      </t>
  </si>
  <si>
    <t>18583121821</t>
  </si>
  <si>
    <t>GSXF050/GSM-G</t>
  </si>
  <si>
    <t xml:space="preserve">ALLFLEX® SUPER MAXI  YELLOW 26-50     </t>
  </si>
  <si>
    <t>18583121029</t>
  </si>
  <si>
    <t>GSXF050/GSM-Y</t>
  </si>
  <si>
    <t xml:space="preserve">ALLFLEX® SUPER MAXI  BLUE 26-50       </t>
  </si>
  <si>
    <t>18583184178</t>
  </si>
  <si>
    <t>GSXF050/GSM-B</t>
  </si>
  <si>
    <t xml:space="preserve">ALLFLEX® SUPER MAXI  RED 26-50        </t>
  </si>
  <si>
    <t>18583120220</t>
  </si>
  <si>
    <t>GSXF050/GSM-R</t>
  </si>
  <si>
    <t>ALLFLEX® SUPER MAXI BLACK 26-50</t>
  </si>
  <si>
    <t>18583189890</t>
  </si>
  <si>
    <t>GSXF050/GSM-K</t>
  </si>
  <si>
    <t>ALLFLEX® SUPER MAXI PINK 26-50</t>
  </si>
  <si>
    <t>18583119828</t>
  </si>
  <si>
    <t>GSXF050/GSM-PK</t>
  </si>
  <si>
    <t xml:space="preserve">ALLFLEX® SUPER MAXI  WHITE 51-75      </t>
  </si>
  <si>
    <t>18583120633</t>
  </si>
  <si>
    <t>GSXF075/GSM-W</t>
  </si>
  <si>
    <t xml:space="preserve">ALLFLEX® SUPER MAXI  ORANGE 51-75     </t>
  </si>
  <si>
    <t>18583121432</t>
  </si>
  <si>
    <t>GSXF075/GSM-O</t>
  </si>
  <si>
    <t xml:space="preserve">ALLFLEX® SUPER MAXI  GREEN 51-75      </t>
  </si>
  <si>
    <t>18583121838</t>
  </si>
  <si>
    <t>GSXF075/GSM-G</t>
  </si>
  <si>
    <t xml:space="preserve">ALLFLEX® SUPER MAXI  YELLOW 51-75     </t>
  </si>
  <si>
    <t>18583121036</t>
  </si>
  <si>
    <t>GSXF075/GSM-Y</t>
  </si>
  <si>
    <t xml:space="preserve">ALLFLEX® SUPER MAXI  BLUE 51-75       </t>
  </si>
  <si>
    <t>18583184185</t>
  </si>
  <si>
    <t>GSXF075/GSM-B</t>
  </si>
  <si>
    <t xml:space="preserve">ALLFLEX® SUPER MAXI  RED 51-75        </t>
  </si>
  <si>
    <t>18583120237</t>
  </si>
  <si>
    <t>GSXF075/GSM-R</t>
  </si>
  <si>
    <t>ALLFLEX® SUPER MAXI BLACK 51-75</t>
  </si>
  <si>
    <t>18583189906</t>
  </si>
  <si>
    <t>GSXF075/GSM-K</t>
  </si>
  <si>
    <t>ALLFLEX® SUPER MAXI PINK 51-75</t>
  </si>
  <si>
    <t>18583119835</t>
  </si>
  <si>
    <t>GSXF075/GSM-PK</t>
  </si>
  <si>
    <t xml:space="preserve">ALLFLEX® SUPER MAXI  WHITE 76-100     </t>
  </si>
  <si>
    <t>18583120640</t>
  </si>
  <si>
    <t>GSXF100/GSM-W</t>
  </si>
  <si>
    <t xml:space="preserve">ALLFLEX® SUPER MAXI  ORANGE 76-100    </t>
  </si>
  <si>
    <t>18583121449</t>
  </si>
  <si>
    <t>GSXF100/GSM-O</t>
  </si>
  <si>
    <t xml:space="preserve">ALLFLEX® SUPER MAXI  GREEN 76-100     </t>
  </si>
  <si>
    <t>18583121845</t>
  </si>
  <si>
    <t>GSXF100/GSM-G</t>
  </si>
  <si>
    <t xml:space="preserve">ALLFLEX® SUPER MAXI  YELLOW 76-100    </t>
  </si>
  <si>
    <t>18583121043</t>
  </si>
  <si>
    <t>GSXF100/GSM-Y</t>
  </si>
  <si>
    <t xml:space="preserve">ALLFLEX® SUPER MAXI  BLUE 76-100      </t>
  </si>
  <si>
    <t>18583184192</t>
  </si>
  <si>
    <t>GSXF100/GSM-B</t>
  </si>
  <si>
    <t xml:space="preserve">ALLFLEX® SUPER MAXI  RED 76-100       </t>
  </si>
  <si>
    <t>18583120244</t>
  </si>
  <si>
    <t>GSXF100/GSM-R</t>
  </si>
  <si>
    <t>ALLFLEX® SUPER MAXI BLACK 76-100</t>
  </si>
  <si>
    <t>18583189913</t>
  </si>
  <si>
    <t>GSXF100/GSM-K</t>
  </si>
  <si>
    <t>ALLFLEX® SUPER MAXI PINK 76-100</t>
  </si>
  <si>
    <t>18583119842</t>
  </si>
  <si>
    <t>GSXF100/GSM-PK</t>
  </si>
  <si>
    <t>ALLFLEX® MAXI YELLOW BLANK</t>
  </si>
  <si>
    <t>18583108488</t>
  </si>
  <si>
    <t>GXF/GSM-Y</t>
  </si>
  <si>
    <t>The ALLFLEX Maxi Two-Piece Tag is ideal for applications in dairy and long fed markets. It makes a great cattle tag. It has high retention, along with a very large surface area for marking.</t>
  </si>
  <si>
    <t xml:space="preserve">• Our most popular size for both mature cattle and calves 
• Laser-ink management number standard 
• Excellent for beef and dairy cattle 
• Packaged in sets of 25 
• Packaged with Small Male 
• Size: 4” High x 3” Wide  </t>
  </si>
  <si>
    <t>India</t>
  </si>
  <si>
    <t>https://www.allflex.global/na/product/global-maxi-female/</t>
  </si>
  <si>
    <t>ALLFLEX® MAXI WHITE BLANK</t>
  </si>
  <si>
    <t>18583108471</t>
  </si>
  <si>
    <t>GXF/GSM-W</t>
  </si>
  <si>
    <t>ALLFLEX® MAXI ORANGE BLANK</t>
  </si>
  <si>
    <t>18583108495</t>
  </si>
  <si>
    <t>GXF/GSM-O</t>
  </si>
  <si>
    <t>ALLFLEX® MAXI GREEN BLANK</t>
  </si>
  <si>
    <t>18583108501</t>
  </si>
  <si>
    <t>GXF/GSM-G</t>
  </si>
  <si>
    <t>ALLFLEX® MAXI BLUE BLANK</t>
  </si>
  <si>
    <t>18583184970</t>
  </si>
  <si>
    <t>GXF/GSM-B</t>
  </si>
  <si>
    <t>ALLFLEX® MAXI RED BLANK</t>
  </si>
  <si>
    <t>18583108518</t>
  </si>
  <si>
    <t>GXF/GSM-R</t>
  </si>
  <si>
    <t>ALLFLEX® MAXI BLACK BLANK</t>
  </si>
  <si>
    <t>18583190759</t>
  </si>
  <si>
    <t>GXF/GSM-K</t>
  </si>
  <si>
    <t>ALLFLEX® MAXI PINK BLANK</t>
  </si>
  <si>
    <t>18583108525</t>
  </si>
  <si>
    <t>GXF/GSM-PK</t>
  </si>
  <si>
    <t>ALLFLEX® MAXI PURPLE BLANK</t>
  </si>
  <si>
    <t>18583969232</t>
  </si>
  <si>
    <t>Purple</t>
  </si>
  <si>
    <t>ALLFLEX® MAXI BLUE 1-25</t>
  </si>
  <si>
    <t>18583184987</t>
  </si>
  <si>
    <t>GXF025/GSM-B</t>
  </si>
  <si>
    <t xml:space="preserve">• Our most popular size for both mature cattle and calves 
• Laser-ink management number standard 
• Excellent for beef and dairy cattle 
• Pre-numbered 1-300, packaged in sets of 25 
• Packaged with Small Male 
• Size: 4” High x 3” Wide  </t>
  </si>
  <si>
    <t>ALLFLEX® MAXI BLUE 26-50</t>
  </si>
  <si>
    <t>18583184994</t>
  </si>
  <si>
    <t>GXF050/GSM-B</t>
  </si>
  <si>
    <t>ALLFLEX® MAXI BLUE 51-75</t>
  </si>
  <si>
    <t>18583185007</t>
  </si>
  <si>
    <t>GXF075/GSM-B</t>
  </si>
  <si>
    <t>ALLFLEX® MAXI BLUE 76-100</t>
  </si>
  <si>
    <t>18583185014</t>
  </si>
  <si>
    <t>GXF100/GSM-B</t>
  </si>
  <si>
    <t>ALLFLEX® MAXI GREEN 1-25</t>
  </si>
  <si>
    <t>18583110368</t>
  </si>
  <si>
    <t>GXF025/GSM-G</t>
  </si>
  <si>
    <t>ALLFLEX® MAXI  GREEN 26-50</t>
  </si>
  <si>
    <t>18583110375</t>
  </si>
  <si>
    <t>GXF050/GSM-G</t>
  </si>
  <si>
    <t>ALLFLEX® MAXI GREEN 51-75</t>
  </si>
  <si>
    <t>18583110382</t>
  </si>
  <si>
    <t>GXF075/GSM-G</t>
  </si>
  <si>
    <t>ALLFLEX® MAXI GREEN 76-100</t>
  </si>
  <si>
    <t>18583110399</t>
  </si>
  <si>
    <t>GXF100/GSM-G</t>
  </si>
  <si>
    <t>ALLFLEX® MAXI ORANGE 1-25</t>
  </si>
  <si>
    <t>18583102011</t>
  </si>
  <si>
    <t>GXF025/GSM-O</t>
  </si>
  <si>
    <t>ALLFLEX® MAXI  ORANGE 26-50</t>
  </si>
  <si>
    <t>18583102028</t>
  </si>
  <si>
    <t>GXF050/GSM-O</t>
  </si>
  <si>
    <t>ALLFLEX® MAXI ORANGE 51-75</t>
  </si>
  <si>
    <t>18583102035</t>
  </si>
  <si>
    <t>GXF075/GSM-O</t>
  </si>
  <si>
    <t>ALLFLEX® MAXI ORANGE 76-100</t>
  </si>
  <si>
    <t>18583102042</t>
  </si>
  <si>
    <t>GXF100/GSM-O</t>
  </si>
  <si>
    <t>ALLFLEX® MAXI RED 1-25</t>
  </si>
  <si>
    <t>18583110764</t>
  </si>
  <si>
    <t>GXF025/GSM-R</t>
  </si>
  <si>
    <t>ALLFLEX® MAXI RED 26-50</t>
  </si>
  <si>
    <t>18583110771</t>
  </si>
  <si>
    <t>GXF050/GSM-R</t>
  </si>
  <si>
    <t>ALLFLEX® MAXI RED 51-75</t>
  </si>
  <si>
    <t>18583110788</t>
  </si>
  <si>
    <t>GXF075/GSM-R</t>
  </si>
  <si>
    <t>ALLFLEX® MAXI RED 76-100</t>
  </si>
  <si>
    <t>18583110795</t>
  </si>
  <si>
    <t>GXF100/GSM-R</t>
  </si>
  <si>
    <t>ALLFLEX® MAXI WHITE 1-25</t>
  </si>
  <si>
    <t>18583101618</t>
  </si>
  <si>
    <t>GXF025/GSM-W</t>
  </si>
  <si>
    <t>ALLFLEX® MAXI WHITE 26-50</t>
  </si>
  <si>
    <t>18583101625</t>
  </si>
  <si>
    <t>GXF050/GSM-W</t>
  </si>
  <si>
    <t>ALLFLEX® MAXI WHITE 51-75</t>
  </si>
  <si>
    <t>18583101632</t>
  </si>
  <si>
    <t>GXF075/GSM-W</t>
  </si>
  <si>
    <t>ALLFLEX® MAXI WHITE 76-100</t>
  </si>
  <si>
    <t>18583101649</t>
  </si>
  <si>
    <t>GXF100/GSM-W</t>
  </si>
  <si>
    <t>ALLFLEX® MAXI PINK 1-25</t>
  </si>
  <si>
    <t>18583111167</t>
  </si>
  <si>
    <t>GXF025/GSM-PK</t>
  </si>
  <si>
    <t>ALLFLEX® MAXI PINK 26-50</t>
  </si>
  <si>
    <t>18583111174</t>
  </si>
  <si>
    <t>GXF050/GSM-PK</t>
  </si>
  <si>
    <t>ALLFLEX® MAXI PINK 51-75</t>
  </si>
  <si>
    <t>18583111181</t>
  </si>
  <si>
    <t>GXF075/GSM-PK</t>
  </si>
  <si>
    <t>ALLFLEX® MAXI PINK 76-100</t>
  </si>
  <si>
    <t>18583111198</t>
  </si>
  <si>
    <t>GXF100/GSM-PK</t>
  </si>
  <si>
    <t>ALLFLEX® MAXI BLACK 1-25</t>
  </si>
  <si>
    <t>18583190766</t>
  </si>
  <si>
    <t>GXF025/GSM-K</t>
  </si>
  <si>
    <t>ALLFLEX® MAXI BLACK 26-50</t>
  </si>
  <si>
    <t>18583190773</t>
  </si>
  <si>
    <t>GXF050/GSM-K</t>
  </si>
  <si>
    <t>ALLFLEX® MAXI BLACK 51-75</t>
  </si>
  <si>
    <t>18583190780</t>
  </si>
  <si>
    <t>GXF075/GSM-K</t>
  </si>
  <si>
    <t>ALLFLEX® MAXI BLACK 76-100</t>
  </si>
  <si>
    <t>18583190797</t>
  </si>
  <si>
    <t>GXF100/GSM-K</t>
  </si>
  <si>
    <t>ALLFLEX® MAXI PURPLE 1-25</t>
  </si>
  <si>
    <t>18583969676</t>
  </si>
  <si>
    <t>GXF025/GSM-P</t>
  </si>
  <si>
    <t>ALLFLEX® MAXI PURPLE 26-50</t>
  </si>
  <si>
    <t>18583969683</t>
  </si>
  <si>
    <t>GXF050/GSM-P</t>
  </si>
  <si>
    <t>ALLFLEX® MAXI PURPLE 51-75</t>
  </si>
  <si>
    <t>18583969690</t>
  </si>
  <si>
    <t xml:space="preserve">GXF075/GSM-P </t>
  </si>
  <si>
    <t>ALLFLEX® MAXI PURPLE 76-100</t>
  </si>
  <si>
    <t>18583969706</t>
  </si>
  <si>
    <t xml:space="preserve">GXF100/GSM-P </t>
  </si>
  <si>
    <t>ALLFLEX® MAXI YELLOW 1-25</t>
  </si>
  <si>
    <t>18583101212</t>
  </si>
  <si>
    <t>GXF025/GSM-Y</t>
  </si>
  <si>
    <t>ALLFLEX® MAXI YELLOW 26-50</t>
  </si>
  <si>
    <t>18583101229</t>
  </si>
  <si>
    <t>GXF050/GSM-Y</t>
  </si>
  <si>
    <t>ALLFLEX® MAXI YELLOW 51-75</t>
  </si>
  <si>
    <t>18583101236</t>
  </si>
  <si>
    <t>GXF075/GSM-Y</t>
  </si>
  <si>
    <t>ALLFLEX® MAXI YELLOW 76-100</t>
  </si>
  <si>
    <t>18583101243</t>
  </si>
  <si>
    <t>GXF100/GSM-Y</t>
  </si>
  <si>
    <t>ALLFLEX® LARGE YELLOW BLANK</t>
  </si>
  <si>
    <t>18583108631</t>
  </si>
  <si>
    <t>GLF/GSM-Y</t>
  </si>
  <si>
    <t>The ALLFLEX Large Two-Piece Tag is our most versatile and popular cattle tag, providing outstanding performance across all cattle applications.</t>
  </si>
  <si>
    <t xml:space="preserve">• Used primarily for calves 
• Laser-ink management number standard 
• For use in beef and dairy cattle 
• Packaged in sets of 25 
• Packaged with Small Male 
• Size: 3” High x 2.25” Wide  </t>
  </si>
  <si>
    <t>https://www.allflex.global/na/product/global-large-female/</t>
  </si>
  <si>
    <t>ALLFLEX® LARGE WHITE BLANK</t>
  </si>
  <si>
    <t>18583108624</t>
  </si>
  <si>
    <t>GLF100/GSM-W</t>
  </si>
  <si>
    <t>ALLFLEX® LARGE ORANGE BLANK</t>
  </si>
  <si>
    <t>18583108648</t>
  </si>
  <si>
    <t>GLF/GSM-O</t>
  </si>
  <si>
    <t>ALLFLEX® LARGE RED BLANK</t>
  </si>
  <si>
    <t>18583108662</t>
  </si>
  <si>
    <t>GLF/GSM-R</t>
  </si>
  <si>
    <t>ALLFLEX® LARGE GREEN BLANK</t>
  </si>
  <si>
    <t>18583108655</t>
  </si>
  <si>
    <t>GLF/GSM-G</t>
  </si>
  <si>
    <t>ALLFLEX® LARGE BLUE BLANK</t>
  </si>
  <si>
    <t>18583186196</t>
  </si>
  <si>
    <t>GLF/GSM-B</t>
  </si>
  <si>
    <t>ALLFLEX® LARGE BLUE 1-25</t>
  </si>
  <si>
    <t>18583186202</t>
  </si>
  <si>
    <t>GLF025/GSM-B</t>
  </si>
  <si>
    <t xml:space="preserve">• Used primarily for calves 
• Laser-ink management number standard 
• For use in beef and dairy cattle 
• Pre-numbered 1-300, packaged in sets of 25 
• Packaged with Small Male 
• Size: 3” High x 2.25” Wide  </t>
  </si>
  <si>
    <t>ALLFLEX® LARGE BLUE 26-50</t>
  </si>
  <si>
    <t>18583186219</t>
  </si>
  <si>
    <t>GLF050/GSM-B</t>
  </si>
  <si>
    <t>ALLFLEX® LARGE  BLUE 51-75</t>
  </si>
  <si>
    <t>18583186226</t>
  </si>
  <si>
    <t>GLF075/GSM-B</t>
  </si>
  <si>
    <t>ALLFLEX® LARGE BLUE 76-100</t>
  </si>
  <si>
    <t>18583186233</t>
  </si>
  <si>
    <t>GLF100/GSM-B</t>
  </si>
  <si>
    <t>ALLFLEX® LARGE  GREEN 1-25</t>
  </si>
  <si>
    <t>18583109164</t>
  </si>
  <si>
    <t>GLF025/GSM-G</t>
  </si>
  <si>
    <t>ALLFLEX® LARGE GREEN 26-50</t>
  </si>
  <si>
    <t>18583109171</t>
  </si>
  <si>
    <t>GLF050/GSM-G</t>
  </si>
  <si>
    <t>ALLFLEX® LARGE GREEN 51-75</t>
  </si>
  <si>
    <t>18583109188</t>
  </si>
  <si>
    <t xml:space="preserve">GLF075/GSM-G </t>
  </si>
  <si>
    <t>ALLFLEX® LARGE GREEN 76-100</t>
  </si>
  <si>
    <t>18583109195</t>
  </si>
  <si>
    <t>GLF100/GSM-G</t>
  </si>
  <si>
    <t>ALLFLEX® LARGE ORANGE 1-25</t>
  </si>
  <si>
    <t>18583100819</t>
  </si>
  <si>
    <t>GLF025/GSM-O</t>
  </si>
  <si>
    <t>ALLFLEX® LARGE ORANGE 26-50</t>
  </si>
  <si>
    <t>18583100826</t>
  </si>
  <si>
    <t>GLF050/GSM-O</t>
  </si>
  <si>
    <t>ALLFLEX® LARGE ORANGE 51-75</t>
  </si>
  <si>
    <t>18583100833</t>
  </si>
  <si>
    <t>GLF075/GSM-O</t>
  </si>
  <si>
    <t>ALLFLEX® LARGE ORANGE 76-100</t>
  </si>
  <si>
    <t>18583100840</t>
  </si>
  <si>
    <t>GLF100/GSM-O</t>
  </si>
  <si>
    <t>ALLFLEX® LARGE BLACK 1-25</t>
  </si>
  <si>
    <t>18583191640</t>
  </si>
  <si>
    <t>GLF025/GSM-K</t>
  </si>
  <si>
    <t>ALLFLEX® LARGE BLACK 26-50</t>
  </si>
  <si>
    <t>18583191657</t>
  </si>
  <si>
    <t>GLF050/GSM-K</t>
  </si>
  <si>
    <t>ALLFLEX® LARGE BLACK 51-75</t>
  </si>
  <si>
    <t>18583191664</t>
  </si>
  <si>
    <t>GLF075/GSM-K</t>
  </si>
  <si>
    <t>ALLFLEX® LARGE BLACK 76-100</t>
  </si>
  <si>
    <t>18583191671</t>
  </si>
  <si>
    <t>GLF100/GSM-K</t>
  </si>
  <si>
    <t>ALLFLEX® LARGE PURPLE 1-25</t>
  </si>
  <si>
    <t>18583968679</t>
  </si>
  <si>
    <t>GLF025/GSM-P</t>
  </si>
  <si>
    <t>ALLFLEX® LARGE PURPLE 26-50</t>
  </si>
  <si>
    <t>18583968686</t>
  </si>
  <si>
    <t>GLF050/GSM-P</t>
  </si>
  <si>
    <t>ALLFLEX® LARGE PURPLE 51-75</t>
  </si>
  <si>
    <t>18583968693</t>
  </si>
  <si>
    <t>GLF075/GSM-P</t>
  </si>
  <si>
    <t>ALLFLEX® LARGE PURPLE 76-100</t>
  </si>
  <si>
    <t>18583968709</t>
  </si>
  <si>
    <t>GLF100/GSM-P</t>
  </si>
  <si>
    <t>ALLFLEX® LARGE PINK 1-25</t>
  </si>
  <si>
    <t>18583109966</t>
  </si>
  <si>
    <t>GLF025/GSM-PK</t>
  </si>
  <si>
    <t>ALLFLEX® LARGE PINK 26-50</t>
  </si>
  <si>
    <t>18583109973</t>
  </si>
  <si>
    <t>GLF050/GSM-PK</t>
  </si>
  <si>
    <t>ALLFLEX® LARGE PINK 51-75</t>
  </si>
  <si>
    <t>18583109980</t>
  </si>
  <si>
    <t>GLF075/GSM-PK</t>
  </si>
  <si>
    <t>ALLFLEX® LARGE PINK 76-100</t>
  </si>
  <si>
    <t>18583109997</t>
  </si>
  <si>
    <t>GLF100/GSM-PK</t>
  </si>
  <si>
    <t>ALLFLEX® LARGE RED 1-25</t>
  </si>
  <si>
    <t>18583109560</t>
  </si>
  <si>
    <t>GLF025/GSM-R</t>
  </si>
  <si>
    <t>ALLFLEX® LARGE  RED 26-50</t>
  </si>
  <si>
    <t>18583109577</t>
  </si>
  <si>
    <t>GLF050/GSM-R</t>
  </si>
  <si>
    <t>ALLFLEX® LARGE RED 51-75</t>
  </si>
  <si>
    <t>18583109584</t>
  </si>
  <si>
    <t>GLF075/GSM-R</t>
  </si>
  <si>
    <t>ALLFLEX® LARGE RED 76-100</t>
  </si>
  <si>
    <t>18583109591</t>
  </si>
  <si>
    <t>GLF100/GSM-R</t>
  </si>
  <si>
    <t>ALLFLEX® LARGE WHITE 1-25</t>
  </si>
  <si>
    <t>18583100413</t>
  </si>
  <si>
    <t>GLF025/GSM-W</t>
  </si>
  <si>
    <t>ALLFLEX® LARGE WHITE 51-75</t>
  </si>
  <si>
    <t>18583100437</t>
  </si>
  <si>
    <t>GLF075/GSM-W</t>
  </si>
  <si>
    <t>ALLFLEX® LARGE WHITE 76-100</t>
  </si>
  <si>
    <t>18583100444</t>
  </si>
  <si>
    <t xml:space="preserve">GLF100/GSM-W </t>
  </si>
  <si>
    <t>ALLFLEX® LARGE WHITE26-50</t>
  </si>
  <si>
    <t>18583100420</t>
  </si>
  <si>
    <t>GLF050/GSM-W</t>
  </si>
  <si>
    <t>ALLFLEX® LARGE YELLOW 1-25</t>
  </si>
  <si>
    <t>18583100017</t>
  </si>
  <si>
    <t>GLF025/GSM-Y</t>
  </si>
  <si>
    <t>ALLFLEX® LARGE YELLOW 26-50</t>
  </si>
  <si>
    <t>18583100024</t>
  </si>
  <si>
    <t>GLF050/GSM-Y</t>
  </si>
  <si>
    <t>ALLFLEX® LARGE YELLOW 51-75</t>
  </si>
  <si>
    <t>18583100031</t>
  </si>
  <si>
    <t>GLF075/GSM-Y</t>
  </si>
  <si>
    <t>ALLFLEX® LARGE YELLOW 76-100</t>
  </si>
  <si>
    <t>18583100048</t>
  </si>
  <si>
    <t>GLF100/GSM-Y</t>
  </si>
  <si>
    <t>ALLFLEX® MEDIUM BLUE</t>
  </si>
  <si>
    <t>18583108815</t>
  </si>
  <si>
    <t>GMF/GSM-B</t>
  </si>
  <si>
    <t>Cattle, Sheep, Goats, Swine</t>
  </si>
  <si>
    <t>The Global Medium Female is ideally suited to various applications, including cattle, sheep, goats and other species.
It has higher retention, a wide range of printing options and is generally used with a Global Small Male tag. Use of the Global Medium Female tag and Global Small Male tag combination means you can easily read your animals ID from almost any angle.</t>
  </si>
  <si>
    <t xml:space="preserve">• Medium Female tags are ideal for Official Registration and Certification Programs, as well as Official ID Markets 
• Medium Female tags feature either the exclusive ULTRA CAP™ or the ROTACLIP™ design 
• Can be used in combination with any ALLFLEX male tag 
• Pre-numbered 1-300, packaged in sets of 25 
• Packaged standard with Small Male 
• Size: 4” High x 3” Wide  </t>
  </si>
  <si>
    <t>https://www.allflex.global/na/product/global-medium-female/</t>
  </si>
  <si>
    <t>ALLFLEX® MEDIUM GREEN</t>
  </si>
  <si>
    <t>18583108778</t>
  </si>
  <si>
    <t>GMF/GSM-G</t>
  </si>
  <si>
    <t>ALLFLEX® MEDIUM ORANGE</t>
  </si>
  <si>
    <t>18583108761</t>
  </si>
  <si>
    <t>GMF/GSM-O</t>
  </si>
  <si>
    <t>ALLFLEX® MEDIUM PINK</t>
  </si>
  <si>
    <t>18583108792</t>
  </si>
  <si>
    <t>GMF/GSM-PK</t>
  </si>
  <si>
    <t>ALLFLEX® MEDIUM RED</t>
  </si>
  <si>
    <t>18583108785</t>
  </si>
  <si>
    <t>GMF/GSM-R</t>
  </si>
  <si>
    <t>ALLFLEX® MEDIUM WHITE</t>
  </si>
  <si>
    <t>18583108747</t>
  </si>
  <si>
    <t>GMF/GSM-W</t>
  </si>
  <si>
    <t>ALLFLEX® MEDIUM YELLOW</t>
  </si>
  <si>
    <t>18583108754</t>
  </si>
  <si>
    <t>GMF/GSM-Y</t>
  </si>
  <si>
    <t>ALLFLEX® MEDIUM BLUE 1-25</t>
  </si>
  <si>
    <t>18583118616</t>
  </si>
  <si>
    <t>GMF025/GSM-B</t>
  </si>
  <si>
    <t>ALLFLEX® MEDIUM GREEN 1-25</t>
  </si>
  <si>
    <t>18583118210</t>
  </si>
  <si>
    <t>GMF025/GSM-G</t>
  </si>
  <si>
    <t>ALLFLEX® MEDIUM ORANGE 1-25</t>
  </si>
  <si>
    <t>18583117817</t>
  </si>
  <si>
    <t>GMF025/GSM-O</t>
  </si>
  <si>
    <t>ALLFLEX® MEDIUM PINK 1-25</t>
  </si>
  <si>
    <t>18583116216</t>
  </si>
  <si>
    <t>GMF025/GSM-PK</t>
  </si>
  <si>
    <t>ALLFLEX® MEDIUM RED 1-25</t>
  </si>
  <si>
    <t>18583116612</t>
  </si>
  <si>
    <t>GMF025/GSM-R</t>
  </si>
  <si>
    <t>ALLFLEX® MEDIUM WHITE 1-25</t>
  </si>
  <si>
    <t>18583117015</t>
  </si>
  <si>
    <t>GMF025/GSM-W</t>
  </si>
  <si>
    <t>ALLFLEX® MEDIUM YELLOW 1-25</t>
  </si>
  <si>
    <t>18583117411</t>
  </si>
  <si>
    <t>GMF025/GSM-Y</t>
  </si>
  <si>
    <t>ALLFLEX® MEDIUM BLUE 26-50</t>
  </si>
  <si>
    <t>18583118623</t>
  </si>
  <si>
    <t>GMF050/GSM-B</t>
  </si>
  <si>
    <t>ALLFLEX® MEDIUM GREEN 26-50</t>
  </si>
  <si>
    <t>18583118227</t>
  </si>
  <si>
    <t>GMF050/GSM-G</t>
  </si>
  <si>
    <t>ALLFLEX® MEDIUM ORANGE 26-50</t>
  </si>
  <si>
    <t>18583117824</t>
  </si>
  <si>
    <t>GMF050/GSM-O</t>
  </si>
  <si>
    <t>ALLFLEX® MEDIUM PINK 26-50</t>
  </si>
  <si>
    <t>18583116223</t>
  </si>
  <si>
    <t>GMF050/GSM-PK</t>
  </si>
  <si>
    <t>ALLFLEX® MEDIUM RED 26-50</t>
  </si>
  <si>
    <t>18583116629</t>
  </si>
  <si>
    <t>GMF050/GSM-R</t>
  </si>
  <si>
    <t>ALLFLEX® MEDIUM WHITE 26-50</t>
  </si>
  <si>
    <t>18583117022</t>
  </si>
  <si>
    <t>GMF050/GSM-W</t>
  </si>
  <si>
    <t>ALLFLEX® MEDIUM YELLOW 26-50</t>
  </si>
  <si>
    <t>18583117428</t>
  </si>
  <si>
    <t>GMF050/GSM-Y</t>
  </si>
  <si>
    <t>ALLFLEX® MEDIUM BLUE 51-75</t>
  </si>
  <si>
    <t>18583118630</t>
  </si>
  <si>
    <t>GMF075/GSM-B</t>
  </si>
  <si>
    <t>ALLFLEX® MEDIUM GREEN 51-75</t>
  </si>
  <si>
    <t>18583118234</t>
  </si>
  <si>
    <t>GMF075/GSM-G</t>
  </si>
  <si>
    <t>ALLFLEX® MEDIUM ORANGE 51-75</t>
  </si>
  <si>
    <t>18583117831</t>
  </si>
  <si>
    <t>GMF075/GSM-O</t>
  </si>
  <si>
    <t>ALLFLEX® MEDIUM PINK 51-75</t>
  </si>
  <si>
    <t>18583116230</t>
  </si>
  <si>
    <t>GMF075/GSM-PK</t>
  </si>
  <si>
    <t>ALLFLEX® MEDIUM RED 51-75</t>
  </si>
  <si>
    <t>18583116636</t>
  </si>
  <si>
    <t>GMF075/GSM-R</t>
  </si>
  <si>
    <t>ALLFLEX® MEDIUM WHITE 51-75</t>
  </si>
  <si>
    <t>18583117039</t>
  </si>
  <si>
    <t>GMF075/GSM-W</t>
  </si>
  <si>
    <t>ALLFLEX® MEDIUM YELLOW 51-75</t>
  </si>
  <si>
    <t>18583117435</t>
  </si>
  <si>
    <t>GMF075/GSM-Y</t>
  </si>
  <si>
    <t>ALLFLEX® MEDIUM BLUE 76-100</t>
  </si>
  <si>
    <t>18583118647</t>
  </si>
  <si>
    <t>GMF100/GSM-B</t>
  </si>
  <si>
    <t>ALLFLEX® MEDIUM GREEN 76-100</t>
  </si>
  <si>
    <t>18583118241</t>
  </si>
  <si>
    <t>GMF100/GSM-G</t>
  </si>
  <si>
    <t>ALLFLEX® MEDIUM ORANGE 76-100</t>
  </si>
  <si>
    <t>18583117848</t>
  </si>
  <si>
    <t>GMF100/GSM-O</t>
  </si>
  <si>
    <t>ALLFLEX® MEDIUM PINK 76-100</t>
  </si>
  <si>
    <t>18583116247</t>
  </si>
  <si>
    <t>GMF100/GSM-PK</t>
  </si>
  <si>
    <t>ALLFLEX® MEDIUM RED 76-100</t>
  </si>
  <si>
    <t>18583116643</t>
  </si>
  <si>
    <t>GMF100/GSM-R</t>
  </si>
  <si>
    <t>ALLFLEX® MEDIUM WHITE 76-100</t>
  </si>
  <si>
    <t>18583117046</t>
  </si>
  <si>
    <t>GMF100/GSM-W</t>
  </si>
  <si>
    <t>ALLFLEX® MEDIUM YELLOW 76-100</t>
  </si>
  <si>
    <t>18583117442</t>
  </si>
  <si>
    <t>GMF100/GSM-Y</t>
  </si>
  <si>
    <t>ALLFLEX® SMALL BLUE</t>
  </si>
  <si>
    <t>18583956553</t>
  </si>
  <si>
    <t>GSF/GSM-B</t>
  </si>
  <si>
    <t>Sheep, Goats, Swine</t>
  </si>
  <si>
    <t>The Global Small Female Button is ideally suited as a secondary tag, or as a colored identifier to differentiate management groups.
It has extremely high retention and is generally used with a Male Button.</t>
  </si>
  <si>
    <t>• Blank Small Female Tag packaged standard with Small Male.
• Also available blank in packages of 25 without male tag
• Size: 1 &amp; 3/16” diameter</t>
  </si>
  <si>
    <t>Global Small Female - Allflex Livestock Intelligence North America</t>
  </si>
  <si>
    <t>ALLFLEX® SMALL GREEN</t>
  </si>
  <si>
    <t>18583956560</t>
  </si>
  <si>
    <t>GSF/GSM-G</t>
  </si>
  <si>
    <t>ALLFLEX® SMALL MAGENTA</t>
  </si>
  <si>
    <t>18583951800</t>
  </si>
  <si>
    <t>GSF/GSM-M</t>
  </si>
  <si>
    <t>Magenta</t>
  </si>
  <si>
    <t>ALLFLEX® SMALL ORANGE</t>
  </si>
  <si>
    <t>18583956577</t>
  </si>
  <si>
    <t>GSF/GSM-O</t>
  </si>
  <si>
    <t>ALLFLEX® SMALL PURPLE</t>
  </si>
  <si>
    <t>18583956614</t>
  </si>
  <si>
    <t>GSF/GSM-P</t>
  </si>
  <si>
    <t>ALLFLEX® SMALL PINK</t>
  </si>
  <si>
    <t>18583956591</t>
  </si>
  <si>
    <t>GSF/GSM-PK</t>
  </si>
  <si>
    <t>ALLFLEX® SMALL RED</t>
  </si>
  <si>
    <t>18583956584</t>
  </si>
  <si>
    <t>GSF/GSM-R</t>
  </si>
  <si>
    <t>ALLFLEX® SMALL WHITE</t>
  </si>
  <si>
    <t>18583956195</t>
  </si>
  <si>
    <t>GSF/GSM-W</t>
  </si>
  <si>
    <t>ALLFLEX® SMALL  YELLOW</t>
  </si>
  <si>
    <t>18583956546</t>
  </si>
  <si>
    <t>GSF/GSM-Y</t>
  </si>
  <si>
    <t>ALLFLEX® MINI BLANK BLUE</t>
  </si>
  <si>
    <t>SMF/SMM-B</t>
  </si>
  <si>
    <t>ALLFLEX Mini Tags are lightweight and flexible enough for the smallest goat kids and lambs</t>
  </si>
  <si>
    <t>• Lightweight and flexible enough for the smallest goat kids
 and lambs
• Easy to apply, utilizes ALLFLEX Universal Total Tagger
• Used in Official Livestock programs including the USDA Scrapie
Eradication program
• Packaged in bags of 25
• Durable laser mark
• Size: 1.5” High x 1.5” Wide</t>
  </si>
  <si>
    <t>https://www.allflex.global/na/product/sheep-mini-tags/</t>
  </si>
  <si>
    <t>ALLFLEX® MINI BLANK GREEN</t>
  </si>
  <si>
    <t>SMF/SMM-G</t>
  </si>
  <si>
    <t>ALLFLEX® MINI BLANK ORANGE</t>
  </si>
  <si>
    <t>SMF/SMM-O</t>
  </si>
  <si>
    <t>ALLFLEX® MINI BLANK PINK</t>
  </si>
  <si>
    <t>SMF/SMM-PK</t>
  </si>
  <si>
    <t>Piink</t>
  </si>
  <si>
    <t>ALLFLEX® MINI BLANK RED</t>
  </si>
  <si>
    <t>SMF/SMM-R</t>
  </si>
  <si>
    <t>ALLFLEX® MINI BLANK WHITE</t>
  </si>
  <si>
    <t>SMF/SMM-W</t>
  </si>
  <si>
    <t>ALLFLEX® MINI BLANK YELLOW</t>
  </si>
  <si>
    <t>SMF/SMM-Y</t>
  </si>
  <si>
    <t>ALLFLEX® ATAG™ COW BLANK BLUE #1</t>
  </si>
  <si>
    <t>18583011146</t>
  </si>
  <si>
    <t>ATAGX-B</t>
  </si>
  <si>
    <t>The ALLFLEX ATag™ Cow is designed for long term application as a one piece option.  It is self-piercing with a pinhole tip, which means faster healing and reduced animal stress. It has high retention, especially in thick eared animals due to a longer tag anchor. It also has a large surface area allowing for a wide range of marking options.</t>
  </si>
  <si>
    <t xml:space="preserve">• Quality materials and construction in new, one-piece tag 
• Two convenient sizes 
• Patented laser-ink permanent marking 
• Custom marking and numbering available by special order 
• Easy one-piece application
• One-piece self piercing tip 
• ATAGS 1-300, packaged in sets of 25 
• Size: 4.5” High x 3” Wide  </t>
  </si>
  <si>
    <r>
      <t xml:space="preserve">Instructions: See inside package insert
</t>
    </r>
    <r>
      <rPr>
        <sz val="8"/>
        <rFont val="Calibri"/>
        <family val="2"/>
        <scheme val="minor"/>
      </rPr>
      <t>1. Flip applicator pin out to load ATAG
2. Fully insert applicator pin into ATAG while rotating tag anchor.</t>
    </r>
    <r>
      <rPr>
        <sz val="8"/>
        <color theme="1"/>
        <rFont val="Calibri"/>
        <family val="2"/>
        <scheme val="minor"/>
      </rPr>
      <t xml:space="preserve">
3. Seat tag anchor "v" onto pin so that pointed tip flexes outward.
4. Rotate pin and ATAG back into tagging position
5. Position tag point between the two cartilage ribs in ear. Do not use existing ear tag holes.
6. To apply tag, squeeze applicator handles together. Pull applicator straight down, away from animal (do not open handles).
SUGGESTIONS:
1. After application, be sure to pull applicator straight down and away from the animal BEFORE opening the applicator handles to ensure the tag pin is clear from the tag.  This prevents damage to the ear and to the applicator pin.
2. Do no use existing tag holdes. This can lead to retention problems and loss of tags.
3. ATAG can be used in thin-eared and smaller animals. Hold the tip of the ear taut during application on young calves or smaller animals like sheep and goats. This provides better penetration of the tag tip completely through the ear.</t>
    </r>
  </si>
  <si>
    <t>China (New version 2 - India - summer 2024)</t>
  </si>
  <si>
    <t>https://www.allflex.global/na/product/atag-cow/</t>
  </si>
  <si>
    <t>ALLFLEX® ATAG™ COW BLANK GREEN</t>
  </si>
  <si>
    <t>18583011160</t>
  </si>
  <si>
    <t>ATAGX-G</t>
  </si>
  <si>
    <t>ALLFLEX® ATAG™ COW BLANK ORANGE #1</t>
  </si>
  <si>
    <t>18583011184</t>
  </si>
  <si>
    <t>ATAGX-O</t>
  </si>
  <si>
    <t>ALLFLEX® ATAG™ COW BLANK RED #1</t>
  </si>
  <si>
    <t>18583011207</t>
  </si>
  <si>
    <t>ATAGX-R</t>
  </si>
  <si>
    <t>ALLFLEX® ATAG™  COW BLANK WHITE #1</t>
  </si>
  <si>
    <t>18583011214</t>
  </si>
  <si>
    <t>ATAGX-W</t>
  </si>
  <si>
    <t>ALLFLEX® ATAG™  COW BLANK YELLOW</t>
  </si>
  <si>
    <t>18583011221</t>
  </si>
  <si>
    <t>ATAGX-Y</t>
  </si>
  <si>
    <t xml:space="preserve">ALLFLEX® ATAG™  COW 1-25 BLUE                      </t>
  </si>
  <si>
    <t>18583011320</t>
  </si>
  <si>
    <t>ATAGX025-B</t>
  </si>
  <si>
    <t xml:space="preserve">ALLFLEX® ATAG™  COW 1-25 GREEN                     </t>
  </si>
  <si>
    <t>18583012129</t>
  </si>
  <si>
    <t>ATAGX025-G</t>
  </si>
  <si>
    <t xml:space="preserve">ALLFLEX® ATAG™  COW 1-25 ORANGE                    </t>
  </si>
  <si>
    <t>18583012921</t>
  </si>
  <si>
    <t>ATAGX025-O</t>
  </si>
  <si>
    <t xml:space="preserve">ALLFLEX® ATAG™  COW 1-25 RED                       </t>
  </si>
  <si>
    <t>18583013720</t>
  </si>
  <si>
    <t>ATAGX025-R</t>
  </si>
  <si>
    <t xml:space="preserve">ALLFLEX® ATAG™  COW 1-25 WHITE                     </t>
  </si>
  <si>
    <t>18583014123</t>
  </si>
  <si>
    <t>ATAGX025-W</t>
  </si>
  <si>
    <t xml:space="preserve">ALLFLEX® ATAG™  COW 1-25 YELLOW                    </t>
  </si>
  <si>
    <t>18583014529</t>
  </si>
  <si>
    <t>ATAGX025-Y</t>
  </si>
  <si>
    <t xml:space="preserve">ALLFLEX® ATAG™  COW 26-50 BLUE                     </t>
  </si>
  <si>
    <t>18583011337</t>
  </si>
  <si>
    <t>ATAGX050-B</t>
  </si>
  <si>
    <t xml:space="preserve">ALLFLEX® ATAG™  COW 26-50 GREEN                    </t>
  </si>
  <si>
    <t>18583012136</t>
  </si>
  <si>
    <t>ATAGX050-G</t>
  </si>
  <si>
    <t xml:space="preserve">ALLFLEX® ATAG™  COW 26-50 ORANGE                   </t>
  </si>
  <si>
    <t>18583012938</t>
  </si>
  <si>
    <t>ATAGX050-O</t>
  </si>
  <si>
    <t xml:space="preserve">ALLFLEX® ATAG™  COW 26-50 RED                      </t>
  </si>
  <si>
    <t>18583013737</t>
  </si>
  <si>
    <t>ATAGX050-R</t>
  </si>
  <si>
    <t xml:space="preserve">ALLFLEX® ATAG™  COW 26-50 WHITE                    </t>
  </si>
  <si>
    <t>18583014130</t>
  </si>
  <si>
    <t>ATAGX050-W</t>
  </si>
  <si>
    <t xml:space="preserve">ALLFLEX® ATAG™  COW 26-50 YELLOW                   </t>
  </si>
  <si>
    <t>18583014536</t>
  </si>
  <si>
    <t>ATAGX050-Y</t>
  </si>
  <si>
    <t xml:space="preserve">ALLFLEX® ATAG™  COW 51-75 BLUE                     </t>
  </si>
  <si>
    <t>18583011344</t>
  </si>
  <si>
    <t>ATAGX075-B</t>
  </si>
  <si>
    <t xml:space="preserve">ALLFLEX® ATAG™  COW 51-75 GREEN                    </t>
  </si>
  <si>
    <t>18583012143</t>
  </si>
  <si>
    <t>ATAGX075-G</t>
  </si>
  <si>
    <t xml:space="preserve">ALLFLEX® ATAG™  COW 51-75 ORANGE                   </t>
  </si>
  <si>
    <t>18583012945</t>
  </si>
  <si>
    <t>ATAGX075-O</t>
  </si>
  <si>
    <t xml:space="preserve">ALLFLEX® ATAG™  COW 51-75 RED                      </t>
  </si>
  <si>
    <t>18583013744</t>
  </si>
  <si>
    <t>ATAGX075-R</t>
  </si>
  <si>
    <t xml:space="preserve">ALLFLEX® ATAG™  COW 51-75 WHITE                    </t>
  </si>
  <si>
    <t>18583014147</t>
  </si>
  <si>
    <t>ATAGX075-W</t>
  </si>
  <si>
    <t xml:space="preserve">ALLFLEX® ATAG™  COW 51-75 YELLOW                   </t>
  </si>
  <si>
    <t>18583014543</t>
  </si>
  <si>
    <t>ATAGX075-Y</t>
  </si>
  <si>
    <t xml:space="preserve">ALLFLEX® ATAG™  COW 76-100 BLUE                    </t>
  </si>
  <si>
    <t>18583011351</t>
  </si>
  <si>
    <t>ATAGX100-B</t>
  </si>
  <si>
    <t xml:space="preserve">ALLFLEX® ATAG™  COW 76-100 GREEN                   </t>
  </si>
  <si>
    <t>18583012150</t>
  </si>
  <si>
    <t>ATAGX100-G</t>
  </si>
  <si>
    <t xml:space="preserve">ALLFLEX® ATAG™  COW 76-100 ORANGE                  </t>
  </si>
  <si>
    <t>18583012952</t>
  </si>
  <si>
    <t>ATAGX100-O</t>
  </si>
  <si>
    <t xml:space="preserve">ALLFLEX® ATAG™  COW 76-100 RED                     </t>
  </si>
  <si>
    <t>18583013751</t>
  </si>
  <si>
    <t>ATAGX100-R</t>
  </si>
  <si>
    <t xml:space="preserve">ALLFLEX® ATAG™  COW 76-100 WHITE                   </t>
  </si>
  <si>
    <t>18583014154</t>
  </si>
  <si>
    <t>ATAGX100-W</t>
  </si>
  <si>
    <t xml:space="preserve">ALLFLEX® ATAG™  COW 76-100 YELLOW                  </t>
  </si>
  <si>
    <t>18583014550</t>
  </si>
  <si>
    <t>ATAGX100-Y</t>
  </si>
  <si>
    <t>ALLFLEX® ATAG™ CALF BLANK BLUE #1</t>
  </si>
  <si>
    <t>ATAGL-B</t>
  </si>
  <si>
    <t>The ALLFLEX ATag™ Calf is designed for long term application as a one piece option. It is self-piercing with a pinhole tip, which means faster healing and reduced animal stress. It has high retention, especially in thick eared animals due to a longer tag anchor. It also has a large surface area allowing for a wide range of marking options.</t>
  </si>
  <si>
    <t xml:space="preserve">• Quality materials and construction in new, one-piece tag 
• Two convenient sizes 
• Patented laser-ink permanent marking 
• Custom marking and numbering available by special order 
• Easy one-piece application
• One-piece self piercing tip 
• Size: 3.875” High x 2.5” Wide  </t>
  </si>
  <si>
    <t>n/a</t>
  </si>
  <si>
    <t>https://www.allflex.global/na/product/atag-calf/</t>
  </si>
  <si>
    <t>ALLFLEX® ATAG™ CALF BLANK GREEN</t>
  </si>
  <si>
    <t>18583230783</t>
  </si>
  <si>
    <t>ATAGL-G</t>
  </si>
  <si>
    <t>ALLFLEX® ATAG™ CALF BLANK ORANGE</t>
  </si>
  <si>
    <t>18583230806</t>
  </si>
  <si>
    <t>ATAGL-O</t>
  </si>
  <si>
    <t>ALLFLEX® ATAG™ CALF BLANK RED</t>
  </si>
  <si>
    <t>18583231025</t>
  </si>
  <si>
    <t>ATAGL-R</t>
  </si>
  <si>
    <t>ALLFLEX® ATAG™ CALF BLANK WHITE #1</t>
  </si>
  <si>
    <t>18583229831</t>
  </si>
  <si>
    <t>ATAGL-W</t>
  </si>
  <si>
    <t>ALLFLEX® ATAG™ CALF BLANK YELLOW #1</t>
  </si>
  <si>
    <t>18583231063</t>
  </si>
  <si>
    <t>ATAGL-Y</t>
  </si>
  <si>
    <t xml:space="preserve">ALLFLEX® ATAG™ CALF 1-25 BLUE                     </t>
  </si>
  <si>
    <t>ATAGL025-B</t>
  </si>
  <si>
    <t xml:space="preserve">ALLFLEX® ATAG™ CALF 1-25 GREEN                    </t>
  </si>
  <si>
    <t>ATAGL025-G</t>
  </si>
  <si>
    <t xml:space="preserve">ALLFLEX® ATAG™ CALF 1-25 ORANGE                   </t>
  </si>
  <si>
    <t>ATAGL025-O</t>
  </si>
  <si>
    <t xml:space="preserve">ALLFLEX® ATAG™ CALF 1-25 RED                      </t>
  </si>
  <si>
    <t>ATAGL025-R</t>
  </si>
  <si>
    <t xml:space="preserve">ALLFLEX® ATAG™ CALF 1-25 WHITE                    </t>
  </si>
  <si>
    <t>ATAGL025-W</t>
  </si>
  <si>
    <t xml:space="preserve">ALLFLEX® ATAG™ CALF 1-25 YELLOW                   </t>
  </si>
  <si>
    <t>ATAGL025-Y</t>
  </si>
  <si>
    <t xml:space="preserve">ALLFLEX® ATAG™ CALF 26-50 BLUE                    </t>
  </si>
  <si>
    <t>ATAGL050-B</t>
  </si>
  <si>
    <t xml:space="preserve">ALLFLEX® ATAG™ CALF 26-50 GREEN                   </t>
  </si>
  <si>
    <t>ATAGL050-G</t>
  </si>
  <si>
    <t>ALLFLEX® ATAG™ CALF 26-50 BLACK</t>
  </si>
  <si>
    <t>ATAGL050-K</t>
  </si>
  <si>
    <t xml:space="preserve">• Quality materials and construction in new, one-piece tag 
• Two convenient sizes 
• Patented laser-ink permanent marking 
• Custom marking and numbering available by special order 
• Easy one-piece application
• One-piece self piercing tip 
• Black tags are laser marked with white characters
• Size: 3.875” High x 2.5” Wide  </t>
  </si>
  <si>
    <t xml:space="preserve">ALLFLEX® ATAG™ CALF 26-50 ORANGE                  </t>
  </si>
  <si>
    <t>ATAGL050-O</t>
  </si>
  <si>
    <t>ALLFLEX® ATAG™ CALF 26-50 RED</t>
  </si>
  <si>
    <t>ATAGL050-R</t>
  </si>
  <si>
    <t>ALLFLEX® ATAG™ CALF 26-50 WHITE</t>
  </si>
  <si>
    <t>ATAGL050-W</t>
  </si>
  <si>
    <t>ALLFLEX® ATAG™ CALF 26-50 YELLOW</t>
  </si>
  <si>
    <t>ATAGL050-Y</t>
  </si>
  <si>
    <t>ALLFLEX® ATAG™ CALF 51-75 BLUE</t>
  </si>
  <si>
    <t>ATAGL075-B</t>
  </si>
  <si>
    <t>ALLFLEX® ATAG™ CALF 51-75 GREEN</t>
  </si>
  <si>
    <t>ATAGL075-G</t>
  </si>
  <si>
    <t>ALLFLEX® ATAG™ CALF 51-75 ORANGE</t>
  </si>
  <si>
    <t>ATAGL075-O</t>
  </si>
  <si>
    <t>ALLFLEX® ATAG™ CALF 51-75 RED</t>
  </si>
  <si>
    <t>ATAGL075-R</t>
  </si>
  <si>
    <t>ALLFLEX® ATAG™ CALF 51-75 WHITE</t>
  </si>
  <si>
    <t>ATAGL075-W</t>
  </si>
  <si>
    <t>ALLFLEX® ATAG™ CALF 51-75 YELLOW</t>
  </si>
  <si>
    <t>ATAGL075-Y</t>
  </si>
  <si>
    <t>ALLFLEX® ATAG™ CALF 76-100 BLUE</t>
  </si>
  <si>
    <t>ATAGL100-B</t>
  </si>
  <si>
    <t>ALLFLEX® ATAG™ CALF 76-100 GREEN</t>
  </si>
  <si>
    <t>ATAGL100-G</t>
  </si>
  <si>
    <t>ALLFLEX® ATAG™ CALF 76-100 ORANGE</t>
  </si>
  <si>
    <t>ATAGL100-O</t>
  </si>
  <si>
    <t>ALLFLEX® ATAG™ CALF 76-100 RED</t>
  </si>
  <si>
    <t>ATAGL100-R</t>
  </si>
  <si>
    <t>ALLFLEX® ATAG™ CALF 76-100 WHITE</t>
  </si>
  <si>
    <t>ATAGL100-W</t>
  </si>
  <si>
    <t>ALLFLEX® ATAG™ CALF 76-100 YELLOW</t>
  </si>
  <si>
    <t>ATAGL100-Y</t>
  </si>
  <si>
    <t>Stocking Unit of Measure (UOM)</t>
  </si>
  <si>
    <t>ALLFLEX® ATAG™ Feedlot V2 Tags</t>
  </si>
  <si>
    <t>ATAGF-R</t>
  </si>
  <si>
    <t>Cattle</t>
  </si>
  <si>
    <t>The ALLFLEX® ATAG™ Feedlot Tag is designed for easy one-piece application and is ideally suited for short term use.
It is self-piercing with a pinhole tip, which means faster healing and reduced animal stress. The ATAG™ Feedlot Tag has high retention, especially in thick eared animals due to a longer tag anchor. It also has a large surface area allowing for a wide range of marking options.</t>
  </si>
  <si>
    <t xml:space="preserve">• New quick-insert application method
• Self-piercing, pinhole tip means faster healing, reducing animal stress
• Easy one-piece application
• Small incision results in quicker healing
• Apply with ALLFLEX® ATAG™ V2 Applicator
• Size: 4.5” High x 3” Wide </t>
  </si>
  <si>
    <t>EA</t>
  </si>
  <si>
    <t>https://www.allflex.global/na/product/atag-feedlot/</t>
  </si>
  <si>
    <t>ATAGF-O</t>
  </si>
  <si>
    <t>Dark Orange</t>
  </si>
  <si>
    <t>ATAGF-LO</t>
  </si>
  <si>
    <t>Light Orange</t>
  </si>
  <si>
    <t>ATAGF-Y</t>
  </si>
  <si>
    <t>ATAGF-LG</t>
  </si>
  <si>
    <t>Light Green</t>
  </si>
  <si>
    <t>ATAGF-LB</t>
  </si>
  <si>
    <t>Light Blue</t>
  </si>
  <si>
    <t>ATAGF-DB</t>
  </si>
  <si>
    <t>Dark Blue</t>
  </si>
  <si>
    <t>ATAGF-GY</t>
  </si>
  <si>
    <t>Gray</t>
  </si>
  <si>
    <t>ATAGF-K</t>
  </si>
  <si>
    <t>ATAGF-LP</t>
  </si>
  <si>
    <t>Light Purple</t>
  </si>
  <si>
    <t>ATAGF-LPK</t>
  </si>
  <si>
    <t>Light Pink</t>
  </si>
  <si>
    <t>ATAGF-PK</t>
  </si>
  <si>
    <t>Dark Pink</t>
  </si>
  <si>
    <t>ATAGF-BR</t>
  </si>
  <si>
    <t>Brown</t>
  </si>
  <si>
    <t>ATAGF-NG</t>
  </si>
  <si>
    <t>Neon Green</t>
  </si>
  <si>
    <t>ATAGF-TQ</t>
  </si>
  <si>
    <t>Turqoise</t>
  </si>
  <si>
    <t>ATAGF-W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</si>
</sst>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1"/>
      <color theme="0"/>
      <name val="Calibri"/>
      <family val="2"/>
      <scheme val="minor"/>
    </font>
    <font>
      <sz val="10"/>
      <color theme="1"/>
      <name val="Calibri"/>
      <family val="2"/>
      <scheme val="minor"/>
    </font>
    <font>
      <sz val="11"/>
      <name val="Calibri"/>
      <family val="2"/>
      <scheme val="minor"/>
    </font>
    <font>
      <sz val="8"/>
      <color theme="0"/>
      <name val="Calibri"/>
      <family val="2"/>
      <scheme val="minor"/>
    </font>
    <font>
      <sz val="10"/>
      <color theme="1"/>
      <name val="Arial Narrow"/>
      <family val="2"/>
    </font>
    <font>
      <sz val="10"/>
      <color theme="0"/>
      <name val="Calibri"/>
      <family val="2"/>
      <scheme val="minor"/>
    </font>
    <font>
      <sz val="10"/>
      <color theme="1"/>
      <name val="Arial Narrow"/>
      <family val="2"/>
      <charset val="1"/>
    </font>
    <font>
      <u/>
      <sz val="11"/>
      <color theme="10"/>
      <name val="Calibri"/>
      <family val="2"/>
      <scheme val="minor"/>
    </font>
    <font>
      <sz val="8"/>
      <color theme="1"/>
      <name val="Calibri"/>
      <family val="2"/>
      <scheme val="minor"/>
    </font>
    <font>
      <sz val="8"/>
      <name val="Calibri"/>
      <family val="2"/>
      <scheme val="minor"/>
    </font>
    <font>
      <sz val="11"/>
      <color theme="0"/>
      <name val="Invention"/>
      <family val="2"/>
    </font>
    <font>
      <sz val="10"/>
      <color theme="0"/>
      <name val="Invention"/>
      <family val="2"/>
    </font>
    <font>
      <sz val="8"/>
      <color theme="0"/>
      <name val="Invention"/>
      <family val="2"/>
    </font>
    <font>
      <sz val="11"/>
      <color theme="1"/>
      <name val="Invention"/>
      <family val="2"/>
    </font>
    <font>
      <sz val="10"/>
      <color theme="1"/>
      <name val="Invention"/>
      <family val="2"/>
    </font>
    <font>
      <u/>
      <sz val="11"/>
      <color theme="10"/>
      <name val="Invention"/>
      <family val="2"/>
    </font>
    <font>
      <sz val="10"/>
      <name val="Invention"/>
      <family val="2"/>
    </font>
    <font>
      <b/>
      <sz val="10"/>
      <color theme="1"/>
      <name val="Invention"/>
      <family val="2"/>
    </font>
    <font>
      <b/>
      <sz val="8"/>
      <color theme="1"/>
      <name val="Calibri"/>
      <family val="2"/>
      <scheme val="minor"/>
    </font>
  </fonts>
  <fills count="5">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8" fillId="0" borderId="0" applyNumberFormat="0" applyFill="0" applyBorder="0" applyAlignment="0" applyProtection="0"/>
  </cellStyleXfs>
  <cellXfs count="84">
    <xf numFmtId="0" fontId="0" fillId="0" borderId="0" xfId="0"/>
    <xf numFmtId="0" fontId="1" fillId="2"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3" borderId="1" xfId="0" applyFill="1" applyBorder="1" applyAlignment="1">
      <alignment horizontal="center" vertical="center"/>
    </xf>
    <xf numFmtId="0" fontId="0" fillId="0" borderId="3" xfId="0"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1" fillId="2" borderId="2" xfId="0" applyFont="1" applyFill="1" applyBorder="1" applyAlignment="1">
      <alignment horizontal="left" vertical="center" wrapText="1"/>
    </xf>
    <xf numFmtId="0" fontId="0" fillId="0" borderId="0" xfId="0" applyAlignment="1">
      <alignment horizontal="left" vertical="center" wrapText="1"/>
    </xf>
    <xf numFmtId="0" fontId="2" fillId="0" borderId="1" xfId="0" applyFont="1" applyBorder="1" applyAlignment="1">
      <alignment horizontal="left" vertical="center" wrapText="1"/>
    </xf>
    <xf numFmtId="0" fontId="3" fillId="4" borderId="1" xfId="0" applyFont="1" applyFill="1" applyBorder="1" applyAlignment="1">
      <alignment horizontal="center" vertical="center"/>
    </xf>
    <xf numFmtId="0" fontId="1" fillId="2" borderId="4" xfId="0" applyFont="1" applyFill="1" applyBorder="1" applyAlignment="1">
      <alignment horizontal="center" vertical="center"/>
    </xf>
    <xf numFmtId="0" fontId="0" fillId="0" borderId="4" xfId="0"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vertical="center" wrapText="1"/>
    </xf>
    <xf numFmtId="0" fontId="0" fillId="0" borderId="0" xfId="0" applyAlignment="1">
      <alignment vertical="center" wrapText="1"/>
    </xf>
    <xf numFmtId="0" fontId="5" fillId="0" borderId="1" xfId="0" applyFont="1" applyBorder="1" applyAlignment="1">
      <alignment horizontal="center" vertical="center"/>
    </xf>
    <xf numFmtId="0" fontId="6" fillId="2" borderId="1" xfId="0" applyFont="1" applyFill="1" applyBorder="1" applyAlignment="1">
      <alignment horizontal="left" vertical="center" wrapText="1"/>
    </xf>
    <xf numFmtId="0" fontId="7" fillId="0" borderId="1" xfId="0" applyFont="1" applyBorder="1" applyAlignment="1">
      <alignment horizontal="center" vertical="center"/>
    </xf>
    <xf numFmtId="0" fontId="0" fillId="0" borderId="1" xfId="0" applyBorder="1" applyAlignment="1">
      <alignment horizontal="left" vertical="center"/>
    </xf>
    <xf numFmtId="0" fontId="0" fillId="0" borderId="0" xfId="0" applyAlignment="1" applyProtection="1">
      <alignment vertical="center" wrapText="1"/>
      <protection locked="0"/>
    </xf>
    <xf numFmtId="0" fontId="0" fillId="0" borderId="1" xfId="0" applyBorder="1" applyAlignment="1" applyProtection="1">
      <alignment vertical="center" wrapText="1"/>
      <protection locked="0"/>
    </xf>
    <xf numFmtId="0" fontId="8" fillId="0" borderId="1" xfId="1" applyBorder="1" applyAlignment="1">
      <alignment horizontal="left" vertical="center"/>
    </xf>
    <xf numFmtId="0" fontId="3" fillId="0" borderId="1" xfId="0" applyFont="1" applyBorder="1" applyAlignment="1">
      <alignment horizontal="center" vertical="center" wrapText="1"/>
    </xf>
    <xf numFmtId="0" fontId="2" fillId="0" borderId="0" xfId="0" applyFont="1" applyAlignment="1">
      <alignment horizontal="left" vertical="center" wrapText="1"/>
    </xf>
    <xf numFmtId="0" fontId="6" fillId="2" borderId="5" xfId="0" applyFont="1" applyFill="1" applyBorder="1" applyAlignment="1">
      <alignment horizontal="left" vertical="center" wrapText="1"/>
    </xf>
    <xf numFmtId="0" fontId="1" fillId="2" borderId="5" xfId="0" applyFont="1" applyFill="1" applyBorder="1" applyAlignment="1">
      <alignment horizontal="center" vertical="center"/>
    </xf>
    <xf numFmtId="0" fontId="8" fillId="0" borderId="0" xfId="1" applyAlignment="1">
      <alignment horizontal="left" vertical="center"/>
    </xf>
    <xf numFmtId="0" fontId="6" fillId="2" borderId="2" xfId="0" applyFont="1" applyFill="1" applyBorder="1" applyAlignment="1">
      <alignment horizontal="left" vertical="center" wrapText="1"/>
    </xf>
    <xf numFmtId="0" fontId="8" fillId="0" borderId="1" xfId="1" applyBorder="1" applyAlignment="1">
      <alignment vertical="center"/>
    </xf>
    <xf numFmtId="0" fontId="2" fillId="0" borderId="3" xfId="0" applyFont="1" applyBorder="1" applyAlignment="1">
      <alignment horizontal="left" vertical="center" wrapText="1"/>
    </xf>
    <xf numFmtId="0" fontId="8" fillId="0" borderId="3" xfId="1" applyBorder="1" applyAlignment="1">
      <alignment vertical="center"/>
    </xf>
    <xf numFmtId="0" fontId="1" fillId="2" borderId="3" xfId="0" applyFont="1" applyFill="1" applyBorder="1" applyAlignment="1">
      <alignment horizontal="left" vertical="center" wrapText="1"/>
    </xf>
    <xf numFmtId="0" fontId="8" fillId="0" borderId="3" xfId="1" applyBorder="1" applyAlignment="1">
      <alignment horizontal="left" vertical="center"/>
    </xf>
    <xf numFmtId="0" fontId="4" fillId="2" borderId="1" xfId="0"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0" xfId="0" applyFont="1"/>
    <xf numFmtId="0" fontId="9" fillId="3"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3" xfId="0" applyFont="1" applyFill="1" applyBorder="1" applyAlignment="1">
      <alignment horizontal="center" vertical="center" wrapText="1"/>
    </xf>
    <xf numFmtId="0" fontId="11" fillId="2" borderId="2"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1" fillId="2" borderId="1" xfId="0" applyFont="1" applyFill="1" applyBorder="1" applyAlignment="1">
      <alignment vertical="center" wrapText="1"/>
    </xf>
    <xf numFmtId="0" fontId="14" fillId="0" borderId="0" xfId="0" applyFont="1" applyAlignment="1">
      <alignment vertical="center" wrapText="1"/>
    </xf>
    <xf numFmtId="0" fontId="14" fillId="0" borderId="1" xfId="0" applyFont="1" applyBorder="1" applyAlignment="1">
      <alignment horizontal="center" vertical="center"/>
    </xf>
    <xf numFmtId="0" fontId="14" fillId="0" borderId="1" xfId="0" applyFont="1" applyBorder="1" applyAlignment="1">
      <alignment horizontal="left" vertical="center" wrapText="1"/>
    </xf>
    <xf numFmtId="0" fontId="14" fillId="0" borderId="3" xfId="0" applyFont="1" applyBorder="1" applyAlignment="1">
      <alignment horizontal="center" vertical="center"/>
    </xf>
    <xf numFmtId="0" fontId="15" fillId="0" borderId="1" xfId="0" applyFont="1" applyBorder="1" applyAlignment="1">
      <alignment horizontal="left" vertical="center" wrapText="1"/>
    </xf>
    <xf numFmtId="0" fontId="14" fillId="0" borderId="1" xfId="0" applyFont="1" applyBorder="1" applyAlignment="1" applyProtection="1">
      <alignment vertical="center" wrapText="1"/>
      <protection locked="0"/>
    </xf>
    <xf numFmtId="0" fontId="16" fillId="0" borderId="1" xfId="1" applyFont="1" applyBorder="1" applyAlignment="1" applyProtection="1">
      <alignment horizontal="left" vertical="center" wrapText="1"/>
      <protection locked="0"/>
    </xf>
    <xf numFmtId="0" fontId="14" fillId="0" borderId="0" xfId="0" applyFont="1" applyAlignment="1">
      <alignment vertical="center"/>
    </xf>
    <xf numFmtId="0" fontId="14" fillId="3" borderId="1" xfId="0" applyFont="1" applyFill="1" applyBorder="1" applyAlignment="1">
      <alignment horizontal="center" vertical="center"/>
    </xf>
    <xf numFmtId="0" fontId="16" fillId="0" borderId="1" xfId="1" applyFont="1" applyBorder="1" applyAlignment="1">
      <alignment horizontal="left" vertical="center"/>
    </xf>
    <xf numFmtId="0" fontId="14" fillId="0" borderId="0" xfId="0" applyFont="1" applyAlignment="1" applyProtection="1">
      <alignment vertical="center" wrapText="1"/>
      <protection locked="0"/>
    </xf>
    <xf numFmtId="0" fontId="16" fillId="0" borderId="1" xfId="1" applyFont="1" applyBorder="1" applyAlignment="1" applyProtection="1">
      <alignment horizontal="left" vertical="center" wrapText="1"/>
    </xf>
    <xf numFmtId="0" fontId="14" fillId="3" borderId="3" xfId="0" applyFont="1" applyFill="1" applyBorder="1" applyAlignment="1">
      <alignment horizontal="center" vertical="center"/>
    </xf>
    <xf numFmtId="0" fontId="14" fillId="0" borderId="1" xfId="0" applyFont="1" applyBorder="1" applyAlignment="1">
      <alignment horizontal="left" vertical="center"/>
    </xf>
    <xf numFmtId="1" fontId="14" fillId="0" borderId="3" xfId="0" applyNumberFormat="1" applyFont="1" applyBorder="1" applyAlignment="1">
      <alignment horizontal="center" vertical="center"/>
    </xf>
    <xf numFmtId="0" fontId="15" fillId="0" borderId="1" xfId="0" applyFont="1" applyBorder="1" applyAlignment="1">
      <alignment horizontal="left" vertical="center"/>
    </xf>
    <xf numFmtId="0" fontId="14" fillId="0" borderId="0" xfId="0" applyFont="1" applyAlignment="1">
      <alignment horizontal="left" vertical="center" wrapText="1"/>
    </xf>
    <xf numFmtId="0" fontId="14" fillId="0" borderId="0" xfId="0" applyFont="1" applyAlignment="1">
      <alignment horizontal="center" vertical="center"/>
    </xf>
    <xf numFmtId="0" fontId="15" fillId="0" borderId="0" xfId="0" applyFont="1" applyAlignment="1">
      <alignment horizontal="left" vertical="center"/>
    </xf>
    <xf numFmtId="0" fontId="14" fillId="0" borderId="0" xfId="0" applyFont="1" applyAlignment="1">
      <alignment horizontal="left" vertical="center"/>
    </xf>
    <xf numFmtId="0" fontId="9" fillId="0" borderId="0" xfId="0" applyFont="1" applyAlignment="1">
      <alignment vertical="center"/>
    </xf>
    <xf numFmtId="0" fontId="0" fillId="0" borderId="1" xfId="0" applyBorder="1" applyAlignment="1">
      <alignment vertical="center"/>
    </xf>
    <xf numFmtId="0" fontId="8" fillId="0" borderId="1" xfId="1" applyBorder="1" applyAlignment="1" applyProtection="1">
      <alignment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protection locked="0"/>
    </xf>
    <xf numFmtId="49" fontId="0" fillId="0" borderId="1" xfId="0" applyNumberFormat="1" applyBorder="1" applyAlignment="1" applyProtection="1">
      <alignment horizontal="center" vertical="center"/>
      <protection locked="0"/>
    </xf>
    <xf numFmtId="0" fontId="0" fillId="0" borderId="1" xfId="0" quotePrefix="1" applyBorder="1" applyAlignment="1" applyProtection="1">
      <alignment horizontal="center" vertical="center"/>
      <protection locked="0"/>
    </xf>
    <xf numFmtId="0" fontId="0" fillId="0" borderId="1" xfId="0" applyBorder="1" applyAlignment="1">
      <alignment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llflex.global/na/product/allflex-one-piece-applicator-pin/" TargetMode="External"/><Relationship Id="rId3" Type="http://schemas.openxmlformats.org/officeDocument/2006/relationships/hyperlink" Target="https://www.allflex.global/na/product/2-in-1-marking-pens/" TargetMode="External"/><Relationship Id="rId7" Type="http://schemas.openxmlformats.org/officeDocument/2006/relationships/hyperlink" Target="https://www.allflex.global/na/product/atag-applicator/" TargetMode="External"/><Relationship Id="rId2" Type="http://schemas.openxmlformats.org/officeDocument/2006/relationships/hyperlink" Target="https://www.allflex.global/na/product/2-in-1-marking-pens/" TargetMode="External"/><Relationship Id="rId1" Type="http://schemas.openxmlformats.org/officeDocument/2006/relationships/hyperlink" Target="https://www.allflex.global/na/utt3s/" TargetMode="External"/><Relationship Id="rId6" Type="http://schemas.openxmlformats.org/officeDocument/2006/relationships/hyperlink" Target="https://www.allflex.global/na/product/drench-nozzles/" TargetMode="External"/><Relationship Id="rId5" Type="http://schemas.openxmlformats.org/officeDocument/2006/relationships/hyperlink" Target="https://www.allflex.global/na/product/tsu-applicator/" TargetMode="External"/><Relationship Id="rId4" Type="http://schemas.openxmlformats.org/officeDocument/2006/relationships/hyperlink" Target="https://www.allflex.global/na/product/saftey-ear-tag-removal-tool/"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hyperlink" Target="https://www.allflex.global/na/product/atag-feedlot/" TargetMode="External"/><Relationship Id="rId1" Type="http://schemas.openxmlformats.org/officeDocument/2006/relationships/hyperlink" Target="https://www.allflex.global/na/product/atag-feedlo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llflex.global/na/product/2em-5em-tube-fed-syringes/" TargetMode="External"/><Relationship Id="rId1" Type="http://schemas.openxmlformats.org/officeDocument/2006/relationships/hyperlink" Target="https://www.allflex.global/na/news-and-events/"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allflex.global/na/product/global-super-maxi-female/" TargetMode="External"/><Relationship Id="rId1" Type="http://schemas.openxmlformats.org/officeDocument/2006/relationships/hyperlink" Target="https://www.allflex.global/na/product/global-super-maxi-femal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hyperlink" Target="https://www.allflex.global/na/product/global-medium-female/" TargetMode="External"/><Relationship Id="rId1" Type="http://schemas.openxmlformats.org/officeDocument/2006/relationships/hyperlink" Target="https://www.allflex.global/na/product/global-medium-female/"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allflex.global/na/product/global-small-female/" TargetMode="External"/><Relationship Id="rId1" Type="http://schemas.openxmlformats.org/officeDocument/2006/relationships/hyperlink" Target="https://www.allflex.global/na/product/global-small-female/"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www.allflex.global/na/product/sheep-mini-tags/" TargetMode="External"/><Relationship Id="rId1" Type="http://schemas.openxmlformats.org/officeDocument/2006/relationships/hyperlink" Target="https://www.allflex.global/na/product/sheep-mini-tags/"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CC023-5465-4968-80C1-DAA0F94D877B}">
  <dimension ref="A1:S12"/>
  <sheetViews>
    <sheetView zoomScale="90" zoomScaleNormal="90" workbookViewId="0">
      <pane xSplit="2" topLeftCell="C1" activePane="topRight" state="frozen"/>
      <selection pane="topRight" activeCell="A7" sqref="A7:XFD7"/>
    </sheetView>
  </sheetViews>
  <sheetFormatPr defaultColWidth="8.5703125" defaultRowHeight="19.5"/>
  <cols>
    <col min="1" max="1" width="9" style="59" bestFit="1" customWidth="1"/>
    <col min="2" max="2" width="43.42578125" style="68" bestFit="1" customWidth="1"/>
    <col min="3" max="3" width="17.5703125" style="59" customWidth="1"/>
    <col min="4" max="4" width="16.42578125" style="69" customWidth="1"/>
    <col min="5" max="5" width="20" style="69" bestFit="1" customWidth="1"/>
    <col min="6" max="6" width="43.140625" style="68" customWidth="1"/>
    <col min="7" max="7" width="44.42578125" style="68" customWidth="1"/>
    <col min="8" max="8" width="43.85546875" style="70" bestFit="1" customWidth="1"/>
    <col min="9" max="9" width="61.7109375" style="70" customWidth="1"/>
    <col min="10" max="10" width="10.140625" style="69" customWidth="1"/>
    <col min="11" max="11" width="8.5703125" style="69"/>
    <col min="12" max="12" width="10.5703125" style="69" customWidth="1"/>
    <col min="13" max="13" width="10.140625" style="69" bestFit="1" customWidth="1"/>
    <col min="14" max="14" width="12.5703125" style="69" customWidth="1"/>
    <col min="15" max="15" width="16.5703125" style="69" customWidth="1"/>
    <col min="16" max="16" width="14.5703125" style="69" bestFit="1" customWidth="1"/>
    <col min="17" max="17" width="9.42578125" style="69" bestFit="1" customWidth="1"/>
    <col min="18" max="18" width="16.85546875" style="69" bestFit="1" customWidth="1"/>
    <col min="19" max="19" width="71.28515625" style="71" bestFit="1" customWidth="1"/>
    <col min="20" max="16384" width="8.5703125" style="59"/>
  </cols>
  <sheetData>
    <row r="1" spans="1:19" s="52" customFormat="1" ht="65.45" customHeight="1">
      <c r="A1" s="46" t="s">
        <v>0</v>
      </c>
      <c r="B1" s="47" t="s">
        <v>1</v>
      </c>
      <c r="C1" s="48" t="s">
        <v>2</v>
      </c>
      <c r="D1" s="46" t="s">
        <v>3</v>
      </c>
      <c r="E1" s="46" t="s">
        <v>4</v>
      </c>
      <c r="F1" s="49" t="s">
        <v>5</v>
      </c>
      <c r="G1" s="49" t="s">
        <v>6</v>
      </c>
      <c r="H1" s="50" t="s">
        <v>7</v>
      </c>
      <c r="I1" s="50" t="s">
        <v>8</v>
      </c>
      <c r="J1" s="46" t="s">
        <v>9</v>
      </c>
      <c r="K1" s="46" t="s">
        <v>10</v>
      </c>
      <c r="L1" s="46" t="s">
        <v>11</v>
      </c>
      <c r="M1" s="46" t="s">
        <v>12</v>
      </c>
      <c r="N1" s="46" t="s">
        <v>13</v>
      </c>
      <c r="O1" s="46" t="s">
        <v>14</v>
      </c>
      <c r="P1" s="46" t="s">
        <v>15</v>
      </c>
      <c r="Q1" s="51" t="s">
        <v>16</v>
      </c>
      <c r="R1" s="46" t="s">
        <v>17</v>
      </c>
      <c r="S1" s="47" t="s">
        <v>18</v>
      </c>
    </row>
    <row r="2" spans="1:19" ht="234">
      <c r="A2" s="53">
        <v>322231</v>
      </c>
      <c r="B2" s="54" t="s">
        <v>19</v>
      </c>
      <c r="C2" s="55">
        <v>18583062919</v>
      </c>
      <c r="D2" s="53" t="s">
        <v>20</v>
      </c>
      <c r="E2" s="53" t="s">
        <v>21</v>
      </c>
      <c r="F2" s="54" t="s">
        <v>22</v>
      </c>
      <c r="G2" s="54" t="s">
        <v>22</v>
      </c>
      <c r="H2" s="56" t="s">
        <v>23</v>
      </c>
      <c r="I2" s="57" t="s">
        <v>24</v>
      </c>
      <c r="J2" s="53">
        <v>0.75</v>
      </c>
      <c r="K2" s="53">
        <v>2.5</v>
      </c>
      <c r="L2" s="53">
        <v>9.25</v>
      </c>
      <c r="M2" s="53">
        <v>0.05</v>
      </c>
      <c r="N2" s="53" t="s">
        <v>25</v>
      </c>
      <c r="O2" s="53" t="s">
        <v>26</v>
      </c>
      <c r="P2" s="53" t="s">
        <v>27</v>
      </c>
      <c r="Q2" s="53" t="s">
        <v>28</v>
      </c>
      <c r="R2" s="53" t="s">
        <v>29</v>
      </c>
      <c r="S2" s="58" t="s">
        <v>30</v>
      </c>
    </row>
    <row r="3" spans="1:19" ht="239.45" customHeight="1">
      <c r="A3" s="53">
        <v>322229</v>
      </c>
      <c r="B3" s="54" t="s">
        <v>31</v>
      </c>
      <c r="C3" s="55">
        <v>18583194559</v>
      </c>
      <c r="D3" s="53" t="s">
        <v>32</v>
      </c>
      <c r="E3" s="53" t="s">
        <v>21</v>
      </c>
      <c r="F3" s="54" t="s">
        <v>22</v>
      </c>
      <c r="G3" s="54" t="s">
        <v>22</v>
      </c>
      <c r="H3" s="56" t="s">
        <v>33</v>
      </c>
      <c r="I3" s="57" t="s">
        <v>24</v>
      </c>
      <c r="J3" s="53">
        <v>0.75</v>
      </c>
      <c r="K3" s="53">
        <v>2.5</v>
      </c>
      <c r="L3" s="53">
        <v>9.25</v>
      </c>
      <c r="M3" s="53">
        <v>0.05</v>
      </c>
      <c r="N3" s="53" t="s">
        <v>25</v>
      </c>
      <c r="O3" s="53" t="s">
        <v>26</v>
      </c>
      <c r="P3" s="53" t="s">
        <v>27</v>
      </c>
      <c r="Q3" s="53" t="s">
        <v>28</v>
      </c>
      <c r="R3" s="53" t="s">
        <v>29</v>
      </c>
      <c r="S3" s="58" t="s">
        <v>30</v>
      </c>
    </row>
    <row r="4" spans="1:19" ht="246" customHeight="1">
      <c r="A4" s="53">
        <v>321183</v>
      </c>
      <c r="B4" s="54" t="s">
        <v>34</v>
      </c>
      <c r="C4" s="55">
        <v>18583087585</v>
      </c>
      <c r="D4" s="53" t="s">
        <v>35</v>
      </c>
      <c r="E4" s="53" t="s">
        <v>21</v>
      </c>
      <c r="F4" s="54" t="s">
        <v>36</v>
      </c>
      <c r="G4" s="54" t="s">
        <v>36</v>
      </c>
      <c r="H4" s="56" t="s">
        <v>37</v>
      </c>
      <c r="I4" s="62" t="s">
        <v>38</v>
      </c>
      <c r="J4" s="53">
        <v>0.5</v>
      </c>
      <c r="K4" s="53">
        <v>3</v>
      </c>
      <c r="L4" s="53">
        <v>11.75</v>
      </c>
      <c r="M4" s="53">
        <v>0.05</v>
      </c>
      <c r="N4" s="53" t="s">
        <v>39</v>
      </c>
      <c r="O4" s="53" t="s">
        <v>26</v>
      </c>
      <c r="P4" s="53" t="s">
        <v>27</v>
      </c>
      <c r="Q4" s="53" t="s">
        <v>28</v>
      </c>
      <c r="R4" s="53" t="s">
        <v>40</v>
      </c>
      <c r="S4" s="63" t="s">
        <v>41</v>
      </c>
    </row>
    <row r="5" spans="1:19" ht="108" customHeight="1">
      <c r="A5" s="53">
        <v>214463</v>
      </c>
      <c r="B5" s="54" t="s">
        <v>42</v>
      </c>
      <c r="C5" s="64" t="s">
        <v>43</v>
      </c>
      <c r="D5" s="53" t="s">
        <v>44</v>
      </c>
      <c r="E5" s="53" t="s">
        <v>45</v>
      </c>
      <c r="F5" s="54" t="s">
        <v>46</v>
      </c>
      <c r="G5" s="54" t="s">
        <v>47</v>
      </c>
      <c r="H5" s="56" t="s">
        <v>48</v>
      </c>
      <c r="I5" s="56" t="s">
        <v>49</v>
      </c>
      <c r="J5" s="60"/>
      <c r="K5" s="60"/>
      <c r="L5" s="60"/>
      <c r="M5" s="60"/>
      <c r="N5" s="53" t="s">
        <v>39</v>
      </c>
      <c r="O5" s="53" t="s">
        <v>26</v>
      </c>
      <c r="P5" s="53" t="s">
        <v>27</v>
      </c>
      <c r="Q5" s="53" t="s">
        <v>28</v>
      </c>
      <c r="R5" s="60"/>
      <c r="S5" s="65"/>
    </row>
    <row r="6" spans="1:19" ht="409.5">
      <c r="A6" s="53">
        <v>364531</v>
      </c>
      <c r="B6" s="54" t="s">
        <v>50</v>
      </c>
      <c r="C6" s="66">
        <v>3700417705471</v>
      </c>
      <c r="D6" s="53" t="s">
        <v>51</v>
      </c>
      <c r="E6" s="53" t="s">
        <v>21</v>
      </c>
      <c r="F6" s="54" t="s">
        <v>52</v>
      </c>
      <c r="G6" s="54" t="s">
        <v>53</v>
      </c>
      <c r="H6" s="56" t="s">
        <v>54</v>
      </c>
      <c r="I6" s="56" t="s">
        <v>55</v>
      </c>
      <c r="J6" s="53">
        <v>1</v>
      </c>
      <c r="K6" s="53">
        <v>3.5</v>
      </c>
      <c r="L6" s="53">
        <v>12</v>
      </c>
      <c r="M6" s="53">
        <v>0.75</v>
      </c>
      <c r="N6" s="53" t="s">
        <v>56</v>
      </c>
      <c r="O6" s="53" t="s">
        <v>26</v>
      </c>
      <c r="P6" s="53" t="s">
        <v>27</v>
      </c>
      <c r="Q6" s="53" t="s">
        <v>28</v>
      </c>
      <c r="R6" s="53" t="s">
        <v>57</v>
      </c>
      <c r="S6" s="58" t="s">
        <v>58</v>
      </c>
    </row>
    <row r="7" spans="1:19" ht="141.75">
      <c r="A7" s="53">
        <v>321160</v>
      </c>
      <c r="B7" s="54" t="s">
        <v>59</v>
      </c>
      <c r="C7" s="55">
        <v>18583008733</v>
      </c>
      <c r="D7" s="53" t="s">
        <v>60</v>
      </c>
      <c r="E7" s="53" t="s">
        <v>21</v>
      </c>
      <c r="F7" s="54" t="s">
        <v>61</v>
      </c>
      <c r="G7" s="54" t="s">
        <v>61</v>
      </c>
      <c r="H7" s="56" t="s">
        <v>62</v>
      </c>
      <c r="I7" s="56" t="s">
        <v>63</v>
      </c>
      <c r="J7" s="53">
        <v>1</v>
      </c>
      <c r="K7" s="53">
        <v>3.5</v>
      </c>
      <c r="L7" s="53">
        <v>12</v>
      </c>
      <c r="M7" s="53">
        <v>0.75</v>
      </c>
      <c r="N7" s="53"/>
      <c r="O7" s="53" t="s">
        <v>26</v>
      </c>
      <c r="P7" s="53" t="s">
        <v>27</v>
      </c>
      <c r="Q7" s="53" t="s">
        <v>28</v>
      </c>
      <c r="R7" s="53" t="s">
        <v>64</v>
      </c>
      <c r="S7" s="61" t="s">
        <v>65</v>
      </c>
    </row>
    <row r="8" spans="1:19" ht="97.5">
      <c r="A8" s="53">
        <v>321188</v>
      </c>
      <c r="B8" s="54" t="s">
        <v>66</v>
      </c>
      <c r="C8" s="55">
        <v>18583006647</v>
      </c>
      <c r="D8" s="53" t="s">
        <v>67</v>
      </c>
      <c r="E8" s="53" t="s">
        <v>21</v>
      </c>
      <c r="F8" s="54" t="s">
        <v>68</v>
      </c>
      <c r="G8" s="54" t="s">
        <v>68</v>
      </c>
      <c r="H8" s="56" t="s">
        <v>69</v>
      </c>
      <c r="I8" s="56"/>
      <c r="J8" s="60"/>
      <c r="K8" s="60"/>
      <c r="L8" s="60"/>
      <c r="M8" s="60"/>
      <c r="N8" s="60"/>
      <c r="O8" s="60"/>
      <c r="P8" s="53" t="s">
        <v>27</v>
      </c>
      <c r="Q8" s="53" t="s">
        <v>28</v>
      </c>
      <c r="R8" s="60"/>
      <c r="S8" s="61" t="s">
        <v>70</v>
      </c>
    </row>
    <row r="9" spans="1:19" ht="50.45" customHeight="1">
      <c r="A9" s="53">
        <v>322321</v>
      </c>
      <c r="B9" s="54" t="s">
        <v>71</v>
      </c>
      <c r="C9" s="55">
        <v>18583196836</v>
      </c>
      <c r="D9" s="53" t="s">
        <v>72</v>
      </c>
      <c r="E9" s="53"/>
      <c r="F9" s="54" t="s">
        <v>73</v>
      </c>
      <c r="G9" s="54" t="s">
        <v>73</v>
      </c>
      <c r="H9" s="67"/>
      <c r="I9" s="67"/>
      <c r="J9" s="53"/>
      <c r="K9" s="53"/>
      <c r="L9" s="53"/>
      <c r="M9" s="53"/>
      <c r="N9" s="53"/>
      <c r="O9" s="53"/>
      <c r="P9" s="53"/>
      <c r="Q9" s="53"/>
      <c r="R9" s="53"/>
      <c r="S9" s="61" t="s">
        <v>74</v>
      </c>
    </row>
    <row r="10" spans="1:19" ht="78">
      <c r="A10" s="53">
        <v>321125</v>
      </c>
      <c r="B10" s="54" t="s">
        <v>75</v>
      </c>
      <c r="C10" s="55">
        <v>18583010781</v>
      </c>
      <c r="D10" s="53" t="s">
        <v>76</v>
      </c>
      <c r="E10" s="53" t="s">
        <v>21</v>
      </c>
      <c r="F10" s="54" t="s">
        <v>77</v>
      </c>
      <c r="G10" s="54" t="s">
        <v>77</v>
      </c>
      <c r="H10" s="56" t="s">
        <v>78</v>
      </c>
      <c r="I10" s="56"/>
      <c r="J10" s="60"/>
      <c r="K10" s="60"/>
      <c r="L10" s="60"/>
      <c r="M10" s="60"/>
      <c r="N10" s="60"/>
      <c r="O10" s="60"/>
      <c r="P10" s="53" t="s">
        <v>27</v>
      </c>
      <c r="Q10" s="53" t="s">
        <v>28</v>
      </c>
      <c r="R10" s="60"/>
      <c r="S10" s="61" t="s">
        <v>79</v>
      </c>
    </row>
    <row r="11" spans="1:19" ht="14.25"/>
    <row r="12" spans="1:19" ht="14.25"/>
  </sheetData>
  <hyperlinks>
    <hyperlink ref="S6" r:id="rId1" xr:uid="{421C1C93-F073-4BB8-AC7E-00B4ECCB725A}"/>
    <hyperlink ref="S2" r:id="rId2" xr:uid="{60309D40-48D5-41E5-821D-1BC08D80087C}"/>
    <hyperlink ref="S3" r:id="rId3" xr:uid="{54DA65D3-E9E9-4F84-B6C6-F6E0FBD89F14}"/>
    <hyperlink ref="S4" r:id="rId4" xr:uid="{5CB8DA49-83ED-4501-B33D-C6E224929A90}"/>
    <hyperlink ref="S10" r:id="rId5" xr:uid="{4C9E6650-8C91-4D51-8B73-E8D4E36FA225}"/>
    <hyperlink ref="S9" r:id="rId6" xr:uid="{A5B207D1-93DB-4270-8E22-FF6DE5A2CD81}"/>
    <hyperlink ref="S7" r:id="rId7" xr:uid="{AEDC7B39-E1AA-41B0-861F-F30F7EE648DE}"/>
    <hyperlink ref="S8" r:id="rId8" xr:uid="{FB8733E0-87A4-437E-96B5-952528843979}"/>
  </hyperlinks>
  <pageMargins left="0.7" right="0.7" top="0.75" bottom="0.75" header="0.3" footer="0.3"/>
  <pageSetup orientation="portrait" r:id="rId9"/>
  <headerFooter>
    <oddHeader>&amp;L&amp;"Calibri"&amp;12&amp;K00B294Proprietary&amp;1#</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2DDBB-2351-48A3-B46D-76510584E6DD}">
  <dimension ref="A1:T32"/>
  <sheetViews>
    <sheetView topLeftCell="J1" workbookViewId="0">
      <selection activeCell="U1" sqref="U1:U1048576"/>
    </sheetView>
  </sheetViews>
  <sheetFormatPr defaultRowHeight="15"/>
  <cols>
    <col min="1" max="1" width="12.7109375" bestFit="1" customWidth="1"/>
    <col min="2" max="2" width="47.7109375" customWidth="1"/>
    <col min="3" max="3" width="12" bestFit="1" customWidth="1"/>
    <col min="4" max="4" width="11.7109375" bestFit="1" customWidth="1"/>
    <col min="7" max="7" width="48.42578125" customWidth="1"/>
    <col min="8" max="8" width="45.42578125" customWidth="1"/>
    <col min="9" max="9" width="61.28515625" customWidth="1"/>
    <col min="10" max="10" width="59" style="43" customWidth="1"/>
    <col min="16" max="16" width="18.140625" customWidth="1"/>
    <col min="17" max="17" width="12.5703125" customWidth="1"/>
    <col min="18" max="18" width="8.42578125" bestFit="1" customWidth="1"/>
    <col min="19" max="19" width="16.5703125" customWidth="1"/>
    <col min="20" max="20" width="50" customWidth="1"/>
  </cols>
  <sheetData>
    <row r="1" spans="1:20" s="22" customFormat="1" ht="78.75">
      <c r="A1" s="17" t="s">
        <v>0</v>
      </c>
      <c r="B1" s="18" t="s">
        <v>1</v>
      </c>
      <c r="C1" s="19" t="s">
        <v>2</v>
      </c>
      <c r="D1" s="17" t="s">
        <v>3</v>
      </c>
      <c r="E1" s="20" t="s">
        <v>136</v>
      </c>
      <c r="F1" s="17" t="s">
        <v>4</v>
      </c>
      <c r="G1" s="11" t="s">
        <v>5</v>
      </c>
      <c r="H1" s="11" t="s">
        <v>6</v>
      </c>
      <c r="I1" s="24" t="s">
        <v>7</v>
      </c>
      <c r="J1" s="18" t="s">
        <v>8</v>
      </c>
      <c r="K1" s="17" t="s">
        <v>9</v>
      </c>
      <c r="L1" s="17" t="s">
        <v>10</v>
      </c>
      <c r="M1" s="17" t="s">
        <v>11</v>
      </c>
      <c r="N1" s="17" t="s">
        <v>12</v>
      </c>
      <c r="O1" s="17" t="s">
        <v>80</v>
      </c>
      <c r="P1" s="17" t="s">
        <v>81</v>
      </c>
      <c r="Q1" s="17" t="s">
        <v>15</v>
      </c>
      <c r="R1" s="21" t="s">
        <v>16</v>
      </c>
      <c r="S1" s="17" t="s">
        <v>17</v>
      </c>
      <c r="T1" s="18" t="s">
        <v>18</v>
      </c>
    </row>
    <row r="2" spans="1:20" s="3" customFormat="1" ht="202.5">
      <c r="A2" s="2">
        <v>301990</v>
      </c>
      <c r="B2" s="9" t="s">
        <v>797</v>
      </c>
      <c r="C2" s="6" t="e">
        <v>#N/A</v>
      </c>
      <c r="D2" s="14" t="s">
        <v>798</v>
      </c>
      <c r="E2" s="16" t="s">
        <v>164</v>
      </c>
      <c r="F2" s="2" t="s">
        <v>45</v>
      </c>
      <c r="G2" s="9" t="s">
        <v>142</v>
      </c>
      <c r="H2" s="9" t="s">
        <v>799</v>
      </c>
      <c r="I2" s="13" t="s">
        <v>800</v>
      </c>
      <c r="J2" s="42" t="s">
        <v>707</v>
      </c>
      <c r="K2" s="2">
        <v>9</v>
      </c>
      <c r="L2" s="2">
        <v>1</v>
      </c>
      <c r="M2" s="2">
        <v>9.25</v>
      </c>
      <c r="N2" s="2">
        <v>0.12</v>
      </c>
      <c r="O2" s="2" t="s">
        <v>39</v>
      </c>
      <c r="P2" s="2" t="s">
        <v>26</v>
      </c>
      <c r="Q2" s="2" t="s">
        <v>801</v>
      </c>
      <c r="R2" s="2" t="s">
        <v>801</v>
      </c>
      <c r="S2" s="30" t="s">
        <v>708</v>
      </c>
      <c r="T2" s="26" t="s">
        <v>802</v>
      </c>
    </row>
    <row r="3" spans="1:20" s="3" customFormat="1" ht="202.5">
      <c r="A3" s="2">
        <v>213806</v>
      </c>
      <c r="B3" s="9" t="s">
        <v>803</v>
      </c>
      <c r="C3" s="6" t="s">
        <v>804</v>
      </c>
      <c r="D3" s="14" t="s">
        <v>805</v>
      </c>
      <c r="E3" s="16" t="s">
        <v>156</v>
      </c>
      <c r="F3" s="2" t="s">
        <v>45</v>
      </c>
      <c r="G3" s="9" t="s">
        <v>142</v>
      </c>
      <c r="H3" s="9" t="s">
        <v>799</v>
      </c>
      <c r="I3" s="13" t="s">
        <v>800</v>
      </c>
      <c r="J3" s="42" t="s">
        <v>707</v>
      </c>
      <c r="K3" s="2">
        <v>9</v>
      </c>
      <c r="L3" s="2">
        <v>1</v>
      </c>
      <c r="M3" s="2">
        <v>9.25</v>
      </c>
      <c r="N3" s="2">
        <v>0.12</v>
      </c>
      <c r="O3" s="2" t="s">
        <v>39</v>
      </c>
      <c r="P3" s="2" t="s">
        <v>26</v>
      </c>
      <c r="Q3" s="2" t="s">
        <v>801</v>
      </c>
      <c r="R3" s="2" t="s">
        <v>801</v>
      </c>
      <c r="S3" s="30" t="s">
        <v>708</v>
      </c>
      <c r="T3" s="26" t="s">
        <v>802</v>
      </c>
    </row>
    <row r="4" spans="1:20" s="3" customFormat="1" ht="202.5">
      <c r="A4" s="2">
        <v>213808</v>
      </c>
      <c r="B4" s="9" t="s">
        <v>806</v>
      </c>
      <c r="C4" s="6" t="s">
        <v>807</v>
      </c>
      <c r="D4" s="14" t="s">
        <v>808</v>
      </c>
      <c r="E4" s="16" t="s">
        <v>152</v>
      </c>
      <c r="F4" s="2" t="s">
        <v>45</v>
      </c>
      <c r="G4" s="9" t="s">
        <v>142</v>
      </c>
      <c r="H4" s="9" t="s">
        <v>799</v>
      </c>
      <c r="I4" s="13" t="s">
        <v>800</v>
      </c>
      <c r="J4" s="42" t="s">
        <v>707</v>
      </c>
      <c r="K4" s="2">
        <v>9</v>
      </c>
      <c r="L4" s="2">
        <v>1</v>
      </c>
      <c r="M4" s="2">
        <v>9.25</v>
      </c>
      <c r="N4" s="2">
        <v>0.12</v>
      </c>
      <c r="O4" s="2" t="s">
        <v>39</v>
      </c>
      <c r="P4" s="2" t="s">
        <v>26</v>
      </c>
      <c r="Q4" s="2" t="s">
        <v>801</v>
      </c>
      <c r="R4" s="2" t="s">
        <v>801</v>
      </c>
      <c r="S4" s="30" t="s">
        <v>708</v>
      </c>
      <c r="T4" s="26" t="s">
        <v>802</v>
      </c>
    </row>
    <row r="5" spans="1:20" s="3" customFormat="1" ht="202.5">
      <c r="A5" s="2">
        <v>213914</v>
      </c>
      <c r="B5" s="9" t="s">
        <v>809</v>
      </c>
      <c r="C5" s="6" t="s">
        <v>810</v>
      </c>
      <c r="D5" s="14" t="s">
        <v>811</v>
      </c>
      <c r="E5" s="16" t="s">
        <v>168</v>
      </c>
      <c r="F5" s="2" t="s">
        <v>45</v>
      </c>
      <c r="G5" s="9" t="s">
        <v>142</v>
      </c>
      <c r="H5" s="9" t="s">
        <v>799</v>
      </c>
      <c r="I5" s="13" t="s">
        <v>800</v>
      </c>
      <c r="J5" s="42" t="s">
        <v>707</v>
      </c>
      <c r="K5" s="2">
        <v>9</v>
      </c>
      <c r="L5" s="2">
        <v>1</v>
      </c>
      <c r="M5" s="2">
        <v>9.25</v>
      </c>
      <c r="N5" s="2">
        <v>0.12</v>
      </c>
      <c r="O5" s="2" t="s">
        <v>39</v>
      </c>
      <c r="P5" s="2" t="s">
        <v>26</v>
      </c>
      <c r="Q5" s="2" t="s">
        <v>801</v>
      </c>
      <c r="R5" s="2" t="s">
        <v>801</v>
      </c>
      <c r="S5" s="30" t="s">
        <v>708</v>
      </c>
      <c r="T5" s="26" t="s">
        <v>802</v>
      </c>
    </row>
    <row r="6" spans="1:20" s="3" customFormat="1" ht="202.5">
      <c r="A6" s="2">
        <v>213916</v>
      </c>
      <c r="B6" s="9" t="s">
        <v>812</v>
      </c>
      <c r="C6" s="6" t="s">
        <v>813</v>
      </c>
      <c r="D6" s="2" t="s">
        <v>814</v>
      </c>
      <c r="E6" s="16" t="s">
        <v>141</v>
      </c>
      <c r="F6" s="2" t="s">
        <v>45</v>
      </c>
      <c r="G6" s="9" t="s">
        <v>142</v>
      </c>
      <c r="H6" s="9" t="s">
        <v>799</v>
      </c>
      <c r="I6" s="13" t="s">
        <v>800</v>
      </c>
      <c r="J6" s="42" t="s">
        <v>707</v>
      </c>
      <c r="K6" s="2">
        <v>9</v>
      </c>
      <c r="L6" s="2">
        <v>1</v>
      </c>
      <c r="M6" s="2">
        <v>9.25</v>
      </c>
      <c r="N6" s="2">
        <v>0.12</v>
      </c>
      <c r="O6" s="2" t="s">
        <v>39</v>
      </c>
      <c r="P6" s="2" t="s">
        <v>26</v>
      </c>
      <c r="Q6" s="2" t="s">
        <v>801</v>
      </c>
      <c r="R6" s="2" t="s">
        <v>801</v>
      </c>
      <c r="S6" s="30" t="s">
        <v>708</v>
      </c>
      <c r="T6" s="26" t="s">
        <v>802</v>
      </c>
    </row>
    <row r="7" spans="1:20" s="3" customFormat="1" ht="202.5">
      <c r="A7" s="2">
        <v>213918</v>
      </c>
      <c r="B7" s="9" t="s">
        <v>815</v>
      </c>
      <c r="C7" s="6" t="s">
        <v>816</v>
      </c>
      <c r="D7" s="2" t="s">
        <v>817</v>
      </c>
      <c r="E7" s="16" t="s">
        <v>160</v>
      </c>
      <c r="F7" s="2" t="s">
        <v>45</v>
      </c>
      <c r="G7" s="9" t="s">
        <v>142</v>
      </c>
      <c r="H7" s="9" t="s">
        <v>799</v>
      </c>
      <c r="I7" s="13" t="s">
        <v>800</v>
      </c>
      <c r="J7" s="42" t="s">
        <v>707</v>
      </c>
      <c r="K7" s="2">
        <v>9</v>
      </c>
      <c r="L7" s="2">
        <v>1</v>
      </c>
      <c r="M7" s="2">
        <v>9.25</v>
      </c>
      <c r="N7" s="2">
        <v>0.12</v>
      </c>
      <c r="O7" s="2" t="s">
        <v>39</v>
      </c>
      <c r="P7" s="2" t="s">
        <v>26</v>
      </c>
      <c r="Q7" s="2" t="s">
        <v>801</v>
      </c>
      <c r="R7" s="2" t="s">
        <v>801</v>
      </c>
      <c r="S7" s="30" t="s">
        <v>708</v>
      </c>
      <c r="T7" s="26" t="s">
        <v>802</v>
      </c>
    </row>
    <row r="8" spans="1:20" s="3" customFormat="1" ht="202.5">
      <c r="A8" s="2">
        <v>329646</v>
      </c>
      <c r="B8" s="9" t="s">
        <v>818</v>
      </c>
      <c r="C8" s="6" t="e">
        <v>#N/A</v>
      </c>
      <c r="D8" s="14" t="s">
        <v>819</v>
      </c>
      <c r="E8" s="16" t="s">
        <v>164</v>
      </c>
      <c r="F8" s="2" t="s">
        <v>45</v>
      </c>
      <c r="G8" s="9" t="s">
        <v>142</v>
      </c>
      <c r="H8" s="9" t="s">
        <v>799</v>
      </c>
      <c r="I8" s="13" t="s">
        <v>800</v>
      </c>
      <c r="J8" s="42" t="s">
        <v>707</v>
      </c>
      <c r="K8" s="2">
        <v>9</v>
      </c>
      <c r="L8" s="2">
        <v>1</v>
      </c>
      <c r="M8" s="2">
        <v>9.25</v>
      </c>
      <c r="N8" s="2">
        <v>0.12</v>
      </c>
      <c r="O8" s="2" t="s">
        <v>39</v>
      </c>
      <c r="P8" s="2" t="s">
        <v>26</v>
      </c>
      <c r="Q8" s="2" t="s">
        <v>801</v>
      </c>
      <c r="R8" s="2" t="s">
        <v>801</v>
      </c>
      <c r="S8" s="30" t="s">
        <v>708</v>
      </c>
      <c r="T8" s="26" t="s">
        <v>802</v>
      </c>
    </row>
    <row r="9" spans="1:20" s="3" customFormat="1" ht="202.5">
      <c r="A9" s="2">
        <v>329710</v>
      </c>
      <c r="B9" s="9" t="s">
        <v>820</v>
      </c>
      <c r="C9" s="6" t="e">
        <v>#N/A</v>
      </c>
      <c r="D9" s="14" t="s">
        <v>821</v>
      </c>
      <c r="E9" s="16" t="s">
        <v>156</v>
      </c>
      <c r="F9" s="2" t="s">
        <v>45</v>
      </c>
      <c r="G9" s="9" t="s">
        <v>142</v>
      </c>
      <c r="H9" s="9" t="s">
        <v>799</v>
      </c>
      <c r="I9" s="13" t="s">
        <v>800</v>
      </c>
      <c r="J9" s="42" t="s">
        <v>707</v>
      </c>
      <c r="K9" s="2">
        <v>9</v>
      </c>
      <c r="L9" s="2">
        <v>1</v>
      </c>
      <c r="M9" s="2">
        <v>9.25</v>
      </c>
      <c r="N9" s="2">
        <v>0.12</v>
      </c>
      <c r="O9" s="2" t="s">
        <v>39</v>
      </c>
      <c r="P9" s="2" t="s">
        <v>26</v>
      </c>
      <c r="Q9" s="2" t="s">
        <v>801</v>
      </c>
      <c r="R9" s="2" t="s">
        <v>801</v>
      </c>
      <c r="S9" s="30" t="s">
        <v>708</v>
      </c>
      <c r="T9" s="26" t="s">
        <v>802</v>
      </c>
    </row>
    <row r="10" spans="1:20" s="3" customFormat="1" ht="202.5">
      <c r="A10" s="2">
        <v>329410</v>
      </c>
      <c r="B10" s="9" t="s">
        <v>822</v>
      </c>
      <c r="C10" s="6" t="e">
        <v>#N/A</v>
      </c>
      <c r="D10" s="14" t="s">
        <v>823</v>
      </c>
      <c r="E10" s="16" t="s">
        <v>152</v>
      </c>
      <c r="F10" s="2" t="s">
        <v>45</v>
      </c>
      <c r="G10" s="9" t="s">
        <v>142</v>
      </c>
      <c r="H10" s="9" t="s">
        <v>799</v>
      </c>
      <c r="I10" s="13" t="s">
        <v>800</v>
      </c>
      <c r="J10" s="42" t="s">
        <v>707</v>
      </c>
      <c r="K10" s="2">
        <v>9</v>
      </c>
      <c r="L10" s="2">
        <v>1</v>
      </c>
      <c r="M10" s="2">
        <v>9.25</v>
      </c>
      <c r="N10" s="2">
        <v>0.12</v>
      </c>
      <c r="O10" s="2" t="s">
        <v>39</v>
      </c>
      <c r="P10" s="2" t="s">
        <v>26</v>
      </c>
      <c r="Q10" s="2" t="s">
        <v>801</v>
      </c>
      <c r="R10" s="2" t="s">
        <v>801</v>
      </c>
      <c r="S10" s="30" t="s">
        <v>708</v>
      </c>
      <c r="T10" s="26" t="s">
        <v>802</v>
      </c>
    </row>
    <row r="11" spans="1:20" s="3" customFormat="1" ht="202.5">
      <c r="A11" s="2">
        <v>329815</v>
      </c>
      <c r="B11" s="9" t="s">
        <v>824</v>
      </c>
      <c r="C11" s="6" t="e">
        <v>#N/A</v>
      </c>
      <c r="D11" s="14" t="s">
        <v>825</v>
      </c>
      <c r="E11" s="16" t="s">
        <v>168</v>
      </c>
      <c r="F11" s="2" t="s">
        <v>45</v>
      </c>
      <c r="G11" s="9" t="s">
        <v>142</v>
      </c>
      <c r="H11" s="9" t="s">
        <v>799</v>
      </c>
      <c r="I11" s="13" t="s">
        <v>800</v>
      </c>
      <c r="J11" s="42" t="s">
        <v>707</v>
      </c>
      <c r="K11" s="2">
        <v>9</v>
      </c>
      <c r="L11" s="2">
        <v>1</v>
      </c>
      <c r="M11" s="2">
        <v>9.25</v>
      </c>
      <c r="N11" s="2">
        <v>0.12</v>
      </c>
      <c r="O11" s="2" t="s">
        <v>39</v>
      </c>
      <c r="P11" s="2" t="s">
        <v>26</v>
      </c>
      <c r="Q11" s="2" t="s">
        <v>801</v>
      </c>
      <c r="R11" s="2" t="s">
        <v>801</v>
      </c>
      <c r="S11" s="30" t="s">
        <v>708</v>
      </c>
      <c r="T11" s="26" t="s">
        <v>802</v>
      </c>
    </row>
    <row r="12" spans="1:20" s="3" customFormat="1" ht="202.5">
      <c r="A12" s="2">
        <v>329316</v>
      </c>
      <c r="B12" s="9" t="s">
        <v>826</v>
      </c>
      <c r="C12" s="6" t="e">
        <v>#N/A</v>
      </c>
      <c r="D12" s="14" t="s">
        <v>827</v>
      </c>
      <c r="E12" s="16" t="s">
        <v>141</v>
      </c>
      <c r="F12" s="2" t="s">
        <v>45</v>
      </c>
      <c r="G12" s="9" t="s">
        <v>142</v>
      </c>
      <c r="H12" s="9" t="s">
        <v>799</v>
      </c>
      <c r="I12" s="13" t="s">
        <v>800</v>
      </c>
      <c r="J12" s="42" t="s">
        <v>707</v>
      </c>
      <c r="K12" s="2">
        <v>9</v>
      </c>
      <c r="L12" s="2">
        <v>1</v>
      </c>
      <c r="M12" s="2">
        <v>9.25</v>
      </c>
      <c r="N12" s="2">
        <v>0.12</v>
      </c>
      <c r="O12" s="2" t="s">
        <v>39</v>
      </c>
      <c r="P12" s="2" t="s">
        <v>26</v>
      </c>
      <c r="Q12" s="2" t="s">
        <v>801</v>
      </c>
      <c r="R12" s="2" t="s">
        <v>801</v>
      </c>
      <c r="S12" s="30" t="s">
        <v>708</v>
      </c>
      <c r="T12" s="26" t="s">
        <v>802</v>
      </c>
    </row>
    <row r="13" spans="1:20" s="3" customFormat="1" ht="202.5">
      <c r="A13" s="2">
        <v>329218</v>
      </c>
      <c r="B13" s="9" t="s">
        <v>828</v>
      </c>
      <c r="C13" s="6" t="e">
        <v>#N/A</v>
      </c>
      <c r="D13" s="14" t="s">
        <v>829</v>
      </c>
      <c r="E13" s="16" t="s">
        <v>160</v>
      </c>
      <c r="F13" s="2" t="s">
        <v>45</v>
      </c>
      <c r="G13" s="9" t="s">
        <v>142</v>
      </c>
      <c r="H13" s="9" t="s">
        <v>799</v>
      </c>
      <c r="I13" s="13" t="s">
        <v>800</v>
      </c>
      <c r="J13" s="42" t="s">
        <v>707</v>
      </c>
      <c r="K13" s="2">
        <v>9</v>
      </c>
      <c r="L13" s="2">
        <v>1</v>
      </c>
      <c r="M13" s="2">
        <v>9.25</v>
      </c>
      <c r="N13" s="2">
        <v>0.12</v>
      </c>
      <c r="O13" s="2" t="s">
        <v>39</v>
      </c>
      <c r="P13" s="2" t="s">
        <v>26</v>
      </c>
      <c r="Q13" s="2" t="s">
        <v>801</v>
      </c>
      <c r="R13" s="2" t="s">
        <v>801</v>
      </c>
      <c r="S13" s="30" t="s">
        <v>708</v>
      </c>
      <c r="T13" s="26" t="s">
        <v>802</v>
      </c>
    </row>
    <row r="14" spans="1:20" s="3" customFormat="1" ht="202.5">
      <c r="A14" s="2">
        <v>333306</v>
      </c>
      <c r="B14" s="9" t="s">
        <v>830</v>
      </c>
      <c r="C14" s="6" t="e">
        <v>#N/A</v>
      </c>
      <c r="D14" s="14" t="s">
        <v>831</v>
      </c>
      <c r="E14" s="16" t="s">
        <v>164</v>
      </c>
      <c r="F14" s="2" t="s">
        <v>45</v>
      </c>
      <c r="G14" s="9" t="s">
        <v>142</v>
      </c>
      <c r="H14" s="9" t="s">
        <v>799</v>
      </c>
      <c r="I14" s="13" t="s">
        <v>800</v>
      </c>
      <c r="J14" s="42" t="s">
        <v>707</v>
      </c>
      <c r="K14" s="2">
        <v>9</v>
      </c>
      <c r="L14" s="2">
        <v>1</v>
      </c>
      <c r="M14" s="2">
        <v>9.25</v>
      </c>
      <c r="N14" s="2">
        <v>0.12</v>
      </c>
      <c r="O14" s="2" t="s">
        <v>39</v>
      </c>
      <c r="P14" s="2" t="s">
        <v>26</v>
      </c>
      <c r="Q14" s="2" t="s">
        <v>801</v>
      </c>
      <c r="R14" s="2" t="s">
        <v>801</v>
      </c>
      <c r="S14" s="30" t="s">
        <v>708</v>
      </c>
      <c r="T14" s="26" t="s">
        <v>802</v>
      </c>
    </row>
    <row r="15" spans="1:20" s="3" customFormat="1" ht="202.5">
      <c r="A15" s="2">
        <v>329873</v>
      </c>
      <c r="B15" s="9" t="s">
        <v>832</v>
      </c>
      <c r="C15" s="6" t="e">
        <v>#N/A</v>
      </c>
      <c r="D15" s="14" t="s">
        <v>833</v>
      </c>
      <c r="E15" s="16" t="s">
        <v>156</v>
      </c>
      <c r="F15" s="2" t="s">
        <v>45</v>
      </c>
      <c r="G15" s="9" t="s">
        <v>142</v>
      </c>
      <c r="H15" s="9" t="s">
        <v>799</v>
      </c>
      <c r="I15" s="13" t="s">
        <v>800</v>
      </c>
      <c r="J15" s="42" t="s">
        <v>707</v>
      </c>
      <c r="K15" s="2">
        <v>9</v>
      </c>
      <c r="L15" s="2">
        <v>1</v>
      </c>
      <c r="M15" s="2">
        <v>9.25</v>
      </c>
      <c r="N15" s="2">
        <v>0.12</v>
      </c>
      <c r="O15" s="2" t="s">
        <v>39</v>
      </c>
      <c r="P15" s="2" t="s">
        <v>26</v>
      </c>
      <c r="Q15" s="2" t="s">
        <v>801</v>
      </c>
      <c r="R15" s="2" t="s">
        <v>801</v>
      </c>
      <c r="S15" s="30" t="s">
        <v>708</v>
      </c>
      <c r="T15" s="26" t="s">
        <v>802</v>
      </c>
    </row>
    <row r="16" spans="1:20" s="3" customFormat="1" ht="202.5">
      <c r="A16" s="2">
        <v>329885</v>
      </c>
      <c r="B16" s="9" t="s">
        <v>834</v>
      </c>
      <c r="C16" s="6" t="e">
        <v>#N/A</v>
      </c>
      <c r="D16" s="2" t="s">
        <v>835</v>
      </c>
      <c r="E16" s="16" t="s">
        <v>172</v>
      </c>
      <c r="F16" s="2" t="s">
        <v>45</v>
      </c>
      <c r="G16" s="9" t="s">
        <v>142</v>
      </c>
      <c r="H16" s="9" t="s">
        <v>799</v>
      </c>
      <c r="I16" s="13" t="s">
        <v>836</v>
      </c>
      <c r="J16" s="42" t="s">
        <v>707</v>
      </c>
      <c r="K16" s="2">
        <v>9</v>
      </c>
      <c r="L16" s="2">
        <v>1</v>
      </c>
      <c r="M16" s="2">
        <v>9.25</v>
      </c>
      <c r="N16" s="2">
        <v>0.12</v>
      </c>
      <c r="O16" s="2" t="s">
        <v>39</v>
      </c>
      <c r="P16" s="2" t="s">
        <v>26</v>
      </c>
      <c r="Q16" s="2" t="s">
        <v>801</v>
      </c>
      <c r="R16" s="2" t="s">
        <v>801</v>
      </c>
      <c r="S16" s="30" t="s">
        <v>708</v>
      </c>
      <c r="T16" s="26" t="s">
        <v>802</v>
      </c>
    </row>
    <row r="17" spans="1:20" s="3" customFormat="1" ht="202.5">
      <c r="A17" s="2">
        <v>329502</v>
      </c>
      <c r="B17" s="9" t="s">
        <v>837</v>
      </c>
      <c r="C17" s="6" t="e">
        <v>#N/A</v>
      </c>
      <c r="D17" s="14" t="s">
        <v>838</v>
      </c>
      <c r="E17" s="16" t="s">
        <v>152</v>
      </c>
      <c r="F17" s="2" t="s">
        <v>45</v>
      </c>
      <c r="G17" s="9" t="s">
        <v>142</v>
      </c>
      <c r="H17" s="9" t="s">
        <v>799</v>
      </c>
      <c r="I17" s="13" t="s">
        <v>800</v>
      </c>
      <c r="J17" s="42" t="s">
        <v>707</v>
      </c>
      <c r="K17" s="2">
        <v>9</v>
      </c>
      <c r="L17" s="2">
        <v>1</v>
      </c>
      <c r="M17" s="2">
        <v>9.25</v>
      </c>
      <c r="N17" s="2">
        <v>0.12</v>
      </c>
      <c r="O17" s="2" t="s">
        <v>39</v>
      </c>
      <c r="P17" s="2" t="s">
        <v>26</v>
      </c>
      <c r="Q17" s="2" t="s">
        <v>801</v>
      </c>
      <c r="R17" s="2" t="s">
        <v>801</v>
      </c>
      <c r="S17" s="30" t="s">
        <v>708</v>
      </c>
      <c r="T17" s="26" t="s">
        <v>802</v>
      </c>
    </row>
    <row r="18" spans="1:20" s="3" customFormat="1" ht="202.5">
      <c r="A18" s="2">
        <v>213762</v>
      </c>
      <c r="B18" s="9" t="s">
        <v>839</v>
      </c>
      <c r="C18" s="6">
        <v>18583230479</v>
      </c>
      <c r="D18" s="14" t="s">
        <v>840</v>
      </c>
      <c r="E18" s="16" t="s">
        <v>168</v>
      </c>
      <c r="F18" s="2" t="s">
        <v>45</v>
      </c>
      <c r="G18" s="9" t="s">
        <v>142</v>
      </c>
      <c r="H18" s="9" t="s">
        <v>799</v>
      </c>
      <c r="I18" s="13" t="s">
        <v>800</v>
      </c>
      <c r="J18" s="42" t="s">
        <v>707</v>
      </c>
      <c r="K18" s="2">
        <v>9</v>
      </c>
      <c r="L18" s="2">
        <v>1</v>
      </c>
      <c r="M18" s="2">
        <v>9.25</v>
      </c>
      <c r="N18" s="2">
        <v>0.12</v>
      </c>
      <c r="O18" s="2" t="s">
        <v>39</v>
      </c>
      <c r="P18" s="2" t="s">
        <v>26</v>
      </c>
      <c r="Q18" s="2" t="s">
        <v>801</v>
      </c>
      <c r="R18" s="2" t="s">
        <v>801</v>
      </c>
      <c r="S18" s="30" t="s">
        <v>708</v>
      </c>
      <c r="T18" s="26" t="s">
        <v>802</v>
      </c>
    </row>
    <row r="19" spans="1:20" s="3" customFormat="1" ht="202.5">
      <c r="A19" s="2">
        <v>213763</v>
      </c>
      <c r="B19" s="9" t="s">
        <v>841</v>
      </c>
      <c r="C19" s="6">
        <v>18583230486</v>
      </c>
      <c r="D19" s="14" t="s">
        <v>842</v>
      </c>
      <c r="E19" s="16" t="s">
        <v>141</v>
      </c>
      <c r="F19" s="2" t="s">
        <v>45</v>
      </c>
      <c r="G19" s="9" t="s">
        <v>142</v>
      </c>
      <c r="H19" s="9" t="s">
        <v>799</v>
      </c>
      <c r="I19" s="13" t="s">
        <v>800</v>
      </c>
      <c r="J19" s="42" t="s">
        <v>707</v>
      </c>
      <c r="K19" s="2">
        <v>9</v>
      </c>
      <c r="L19" s="2">
        <v>1</v>
      </c>
      <c r="M19" s="2">
        <v>9.25</v>
      </c>
      <c r="N19" s="2">
        <v>0.12</v>
      </c>
      <c r="O19" s="2" t="s">
        <v>39</v>
      </c>
      <c r="P19" s="2" t="s">
        <v>26</v>
      </c>
      <c r="Q19" s="2" t="s">
        <v>801</v>
      </c>
      <c r="R19" s="2" t="s">
        <v>801</v>
      </c>
      <c r="S19" s="30" t="s">
        <v>708</v>
      </c>
      <c r="T19" s="26" t="s">
        <v>802</v>
      </c>
    </row>
    <row r="20" spans="1:20" s="3" customFormat="1" ht="202.5">
      <c r="A20" s="2">
        <v>213764</v>
      </c>
      <c r="B20" s="9" t="s">
        <v>843</v>
      </c>
      <c r="C20" s="6">
        <v>18583230493</v>
      </c>
      <c r="D20" s="14" t="s">
        <v>844</v>
      </c>
      <c r="E20" s="16" t="s">
        <v>160</v>
      </c>
      <c r="F20" s="2" t="s">
        <v>45</v>
      </c>
      <c r="G20" s="9" t="s">
        <v>142</v>
      </c>
      <c r="H20" s="9" t="s">
        <v>799</v>
      </c>
      <c r="I20" s="13" t="s">
        <v>800</v>
      </c>
      <c r="J20" s="42" t="s">
        <v>707</v>
      </c>
      <c r="K20" s="2">
        <v>9</v>
      </c>
      <c r="L20" s="2">
        <v>1</v>
      </c>
      <c r="M20" s="2">
        <v>9.25</v>
      </c>
      <c r="N20" s="2">
        <v>0.12</v>
      </c>
      <c r="O20" s="2" t="s">
        <v>39</v>
      </c>
      <c r="P20" s="2" t="s">
        <v>26</v>
      </c>
      <c r="Q20" s="2" t="s">
        <v>801</v>
      </c>
      <c r="R20" s="2" t="s">
        <v>801</v>
      </c>
      <c r="S20" s="30" t="s">
        <v>708</v>
      </c>
      <c r="T20" s="26" t="s">
        <v>802</v>
      </c>
    </row>
    <row r="21" spans="1:20" s="3" customFormat="1" ht="202.5">
      <c r="A21" s="2">
        <v>213766</v>
      </c>
      <c r="B21" s="9" t="s">
        <v>845</v>
      </c>
      <c r="C21" s="6">
        <v>18583230509</v>
      </c>
      <c r="D21" s="14" t="s">
        <v>846</v>
      </c>
      <c r="E21" s="16" t="s">
        <v>164</v>
      </c>
      <c r="F21" s="2" t="s">
        <v>45</v>
      </c>
      <c r="G21" s="9" t="s">
        <v>142</v>
      </c>
      <c r="H21" s="9" t="s">
        <v>799</v>
      </c>
      <c r="I21" s="13" t="s">
        <v>800</v>
      </c>
      <c r="J21" s="42" t="s">
        <v>707</v>
      </c>
      <c r="K21" s="2">
        <v>9</v>
      </c>
      <c r="L21" s="2">
        <v>1</v>
      </c>
      <c r="M21" s="2">
        <v>9.25</v>
      </c>
      <c r="N21" s="2">
        <v>0.12</v>
      </c>
      <c r="O21" s="2" t="s">
        <v>39</v>
      </c>
      <c r="P21" s="2" t="s">
        <v>26</v>
      </c>
      <c r="Q21" s="2" t="s">
        <v>801</v>
      </c>
      <c r="R21" s="2" t="s">
        <v>801</v>
      </c>
      <c r="S21" s="30" t="s">
        <v>708</v>
      </c>
      <c r="T21" s="26" t="s">
        <v>802</v>
      </c>
    </row>
    <row r="22" spans="1:20" s="3" customFormat="1" ht="202.5">
      <c r="A22" s="2">
        <v>213768</v>
      </c>
      <c r="B22" s="9" t="s">
        <v>847</v>
      </c>
      <c r="C22" s="6">
        <v>18583230523</v>
      </c>
      <c r="D22" s="14" t="s">
        <v>848</v>
      </c>
      <c r="E22" s="16" t="s">
        <v>156</v>
      </c>
      <c r="F22" s="2" t="s">
        <v>45</v>
      </c>
      <c r="G22" s="9" t="s">
        <v>142</v>
      </c>
      <c r="H22" s="9" t="s">
        <v>799</v>
      </c>
      <c r="I22" s="13" t="s">
        <v>800</v>
      </c>
      <c r="J22" s="42" t="s">
        <v>707</v>
      </c>
      <c r="K22" s="2">
        <v>9</v>
      </c>
      <c r="L22" s="2">
        <v>1</v>
      </c>
      <c r="M22" s="2">
        <v>9.25</v>
      </c>
      <c r="N22" s="2">
        <v>0.12</v>
      </c>
      <c r="O22" s="2" t="s">
        <v>39</v>
      </c>
      <c r="P22" s="2" t="s">
        <v>26</v>
      </c>
      <c r="Q22" s="2" t="s">
        <v>801</v>
      </c>
      <c r="R22" s="2" t="s">
        <v>801</v>
      </c>
      <c r="S22" s="30" t="s">
        <v>708</v>
      </c>
      <c r="T22" s="26" t="s">
        <v>802</v>
      </c>
    </row>
    <row r="23" spans="1:20" s="3" customFormat="1" ht="202.5">
      <c r="A23" s="2">
        <v>213769</v>
      </c>
      <c r="B23" s="9" t="s">
        <v>849</v>
      </c>
      <c r="C23" s="6">
        <v>18583230530</v>
      </c>
      <c r="D23" s="14" t="s">
        <v>850</v>
      </c>
      <c r="E23" s="16" t="s">
        <v>152</v>
      </c>
      <c r="F23" s="2" t="s">
        <v>45</v>
      </c>
      <c r="G23" s="9" t="s">
        <v>142</v>
      </c>
      <c r="H23" s="9" t="s">
        <v>799</v>
      </c>
      <c r="I23" s="13" t="s">
        <v>800</v>
      </c>
      <c r="J23" s="42" t="s">
        <v>707</v>
      </c>
      <c r="K23" s="2">
        <v>9</v>
      </c>
      <c r="L23" s="2">
        <v>1</v>
      </c>
      <c r="M23" s="2">
        <v>9.25</v>
      </c>
      <c r="N23" s="2">
        <v>0.12</v>
      </c>
      <c r="O23" s="2" t="s">
        <v>39</v>
      </c>
      <c r="P23" s="2" t="s">
        <v>26</v>
      </c>
      <c r="Q23" s="2" t="s">
        <v>801</v>
      </c>
      <c r="R23" s="2" t="s">
        <v>801</v>
      </c>
      <c r="S23" s="30" t="s">
        <v>708</v>
      </c>
      <c r="T23" s="26" t="s">
        <v>802</v>
      </c>
    </row>
    <row r="24" spans="1:20" s="3" customFormat="1" ht="202.5">
      <c r="A24" s="2">
        <v>213771</v>
      </c>
      <c r="B24" s="9" t="s">
        <v>851</v>
      </c>
      <c r="C24" s="6">
        <v>18583230554</v>
      </c>
      <c r="D24" s="14" t="s">
        <v>852</v>
      </c>
      <c r="E24" s="16" t="s">
        <v>168</v>
      </c>
      <c r="F24" s="2" t="s">
        <v>45</v>
      </c>
      <c r="G24" s="9" t="s">
        <v>142</v>
      </c>
      <c r="H24" s="9" t="s">
        <v>799</v>
      </c>
      <c r="I24" s="13" t="s">
        <v>800</v>
      </c>
      <c r="J24" s="42" t="s">
        <v>707</v>
      </c>
      <c r="K24" s="2">
        <v>9</v>
      </c>
      <c r="L24" s="2">
        <v>1</v>
      </c>
      <c r="M24" s="2">
        <v>9.25</v>
      </c>
      <c r="N24" s="2">
        <v>0.12</v>
      </c>
      <c r="O24" s="2" t="s">
        <v>39</v>
      </c>
      <c r="P24" s="2" t="s">
        <v>26</v>
      </c>
      <c r="Q24" s="2" t="s">
        <v>801</v>
      </c>
      <c r="R24" s="2" t="s">
        <v>801</v>
      </c>
      <c r="S24" s="30" t="s">
        <v>708</v>
      </c>
      <c r="T24" s="26" t="s">
        <v>802</v>
      </c>
    </row>
    <row r="25" spans="1:20" s="3" customFormat="1" ht="202.5">
      <c r="A25" s="2">
        <v>213772</v>
      </c>
      <c r="B25" s="9" t="s">
        <v>853</v>
      </c>
      <c r="C25" s="6">
        <v>18583230561</v>
      </c>
      <c r="D25" s="14" t="s">
        <v>854</v>
      </c>
      <c r="E25" s="16" t="s">
        <v>141</v>
      </c>
      <c r="F25" s="2" t="s">
        <v>45</v>
      </c>
      <c r="G25" s="9" t="s">
        <v>142</v>
      </c>
      <c r="H25" s="9" t="s">
        <v>799</v>
      </c>
      <c r="I25" s="13" t="s">
        <v>800</v>
      </c>
      <c r="J25" s="42" t="s">
        <v>707</v>
      </c>
      <c r="K25" s="2">
        <v>9</v>
      </c>
      <c r="L25" s="2">
        <v>1</v>
      </c>
      <c r="M25" s="2">
        <v>9.25</v>
      </c>
      <c r="N25" s="2">
        <v>0.12</v>
      </c>
      <c r="O25" s="2" t="s">
        <v>39</v>
      </c>
      <c r="P25" s="2" t="s">
        <v>26</v>
      </c>
      <c r="Q25" s="2" t="s">
        <v>801</v>
      </c>
      <c r="R25" s="2" t="s">
        <v>801</v>
      </c>
      <c r="S25" s="30" t="s">
        <v>708</v>
      </c>
      <c r="T25" s="26" t="s">
        <v>802</v>
      </c>
    </row>
    <row r="26" spans="1:20" s="3" customFormat="1" ht="202.5">
      <c r="A26" s="2">
        <v>213779</v>
      </c>
      <c r="B26" s="9" t="s">
        <v>855</v>
      </c>
      <c r="C26" s="6">
        <v>18583230578</v>
      </c>
      <c r="D26" s="14" t="s">
        <v>856</v>
      </c>
      <c r="E26" s="16" t="s">
        <v>160</v>
      </c>
      <c r="F26" s="2" t="s">
        <v>45</v>
      </c>
      <c r="G26" s="9" t="s">
        <v>142</v>
      </c>
      <c r="H26" s="9" t="s">
        <v>799</v>
      </c>
      <c r="I26" s="13" t="s">
        <v>800</v>
      </c>
      <c r="J26" s="42" t="s">
        <v>707</v>
      </c>
      <c r="K26" s="2">
        <v>9</v>
      </c>
      <c r="L26" s="2">
        <v>1</v>
      </c>
      <c r="M26" s="2">
        <v>9.25</v>
      </c>
      <c r="N26" s="2">
        <v>0.12</v>
      </c>
      <c r="O26" s="2" t="s">
        <v>39</v>
      </c>
      <c r="P26" s="2" t="s">
        <v>26</v>
      </c>
      <c r="Q26" s="2" t="s">
        <v>801</v>
      </c>
      <c r="R26" s="2" t="s">
        <v>801</v>
      </c>
      <c r="S26" s="30" t="s">
        <v>708</v>
      </c>
      <c r="T26" s="26" t="s">
        <v>802</v>
      </c>
    </row>
    <row r="27" spans="1:20" s="3" customFormat="1" ht="202.5">
      <c r="A27" s="2">
        <v>213780</v>
      </c>
      <c r="B27" s="9" t="s">
        <v>857</v>
      </c>
      <c r="C27" s="6">
        <v>18583230585</v>
      </c>
      <c r="D27" s="14" t="s">
        <v>858</v>
      </c>
      <c r="E27" s="16" t="s">
        <v>164</v>
      </c>
      <c r="F27" s="2" t="s">
        <v>45</v>
      </c>
      <c r="G27" s="9" t="s">
        <v>142</v>
      </c>
      <c r="H27" s="9" t="s">
        <v>799</v>
      </c>
      <c r="I27" s="13" t="s">
        <v>800</v>
      </c>
      <c r="J27" s="42" t="s">
        <v>707</v>
      </c>
      <c r="K27" s="2">
        <v>9</v>
      </c>
      <c r="L27" s="2">
        <v>1</v>
      </c>
      <c r="M27" s="2">
        <v>9.25</v>
      </c>
      <c r="N27" s="2">
        <v>0.12</v>
      </c>
      <c r="O27" s="2" t="s">
        <v>39</v>
      </c>
      <c r="P27" s="2" t="s">
        <v>26</v>
      </c>
      <c r="Q27" s="2" t="s">
        <v>801</v>
      </c>
      <c r="R27" s="2" t="s">
        <v>801</v>
      </c>
      <c r="S27" s="30" t="s">
        <v>708</v>
      </c>
      <c r="T27" s="26" t="s">
        <v>802</v>
      </c>
    </row>
    <row r="28" spans="1:20" s="3" customFormat="1" ht="202.5">
      <c r="A28" s="2">
        <v>213782</v>
      </c>
      <c r="B28" s="9" t="s">
        <v>859</v>
      </c>
      <c r="C28" s="6">
        <v>18583230608</v>
      </c>
      <c r="D28" s="14" t="s">
        <v>860</v>
      </c>
      <c r="E28" s="16" t="s">
        <v>156</v>
      </c>
      <c r="F28" s="2" t="s">
        <v>45</v>
      </c>
      <c r="G28" s="9" t="s">
        <v>142</v>
      </c>
      <c r="H28" s="9" t="s">
        <v>799</v>
      </c>
      <c r="I28" s="13" t="s">
        <v>800</v>
      </c>
      <c r="J28" s="42" t="s">
        <v>707</v>
      </c>
      <c r="K28" s="2">
        <v>9</v>
      </c>
      <c r="L28" s="2">
        <v>1</v>
      </c>
      <c r="M28" s="2">
        <v>9.25</v>
      </c>
      <c r="N28" s="2">
        <v>0.12</v>
      </c>
      <c r="O28" s="2" t="s">
        <v>39</v>
      </c>
      <c r="P28" s="2" t="s">
        <v>26</v>
      </c>
      <c r="Q28" s="2" t="s">
        <v>801</v>
      </c>
      <c r="R28" s="2" t="s">
        <v>801</v>
      </c>
      <c r="S28" s="30" t="s">
        <v>708</v>
      </c>
      <c r="T28" s="26" t="s">
        <v>802</v>
      </c>
    </row>
    <row r="29" spans="1:20" s="3" customFormat="1" ht="202.5">
      <c r="A29" s="2">
        <v>213783</v>
      </c>
      <c r="B29" s="9" t="s">
        <v>861</v>
      </c>
      <c r="C29" s="6">
        <v>18583230615</v>
      </c>
      <c r="D29" s="14" t="s">
        <v>862</v>
      </c>
      <c r="E29" s="16" t="s">
        <v>152</v>
      </c>
      <c r="F29" s="2" t="s">
        <v>45</v>
      </c>
      <c r="G29" s="9" t="s">
        <v>142</v>
      </c>
      <c r="H29" s="9" t="s">
        <v>799</v>
      </c>
      <c r="I29" s="13" t="s">
        <v>800</v>
      </c>
      <c r="J29" s="42" t="s">
        <v>707</v>
      </c>
      <c r="K29" s="2">
        <v>9</v>
      </c>
      <c r="L29" s="2">
        <v>1</v>
      </c>
      <c r="M29" s="2">
        <v>9.25</v>
      </c>
      <c r="N29" s="2">
        <v>0.12</v>
      </c>
      <c r="O29" s="2" t="s">
        <v>39</v>
      </c>
      <c r="P29" s="2" t="s">
        <v>26</v>
      </c>
      <c r="Q29" s="2" t="s">
        <v>801</v>
      </c>
      <c r="R29" s="2" t="s">
        <v>801</v>
      </c>
      <c r="S29" s="30" t="s">
        <v>708</v>
      </c>
      <c r="T29" s="26" t="s">
        <v>802</v>
      </c>
    </row>
    <row r="30" spans="1:20" s="3" customFormat="1" ht="202.5">
      <c r="A30" s="2">
        <v>213785</v>
      </c>
      <c r="B30" s="9" t="s">
        <v>863</v>
      </c>
      <c r="C30" s="6">
        <v>18583230639</v>
      </c>
      <c r="D30" s="14" t="s">
        <v>864</v>
      </c>
      <c r="E30" s="16" t="s">
        <v>168</v>
      </c>
      <c r="F30" s="2" t="s">
        <v>45</v>
      </c>
      <c r="G30" s="9" t="s">
        <v>142</v>
      </c>
      <c r="H30" s="9" t="s">
        <v>799</v>
      </c>
      <c r="I30" s="13" t="s">
        <v>800</v>
      </c>
      <c r="J30" s="42" t="s">
        <v>707</v>
      </c>
      <c r="K30" s="2">
        <v>9</v>
      </c>
      <c r="L30" s="2">
        <v>1</v>
      </c>
      <c r="M30" s="2">
        <v>9.25</v>
      </c>
      <c r="N30" s="2">
        <v>0.12</v>
      </c>
      <c r="O30" s="2" t="s">
        <v>39</v>
      </c>
      <c r="P30" s="2" t="s">
        <v>26</v>
      </c>
      <c r="Q30" s="2" t="s">
        <v>801</v>
      </c>
      <c r="R30" s="2" t="s">
        <v>801</v>
      </c>
      <c r="S30" s="30" t="s">
        <v>708</v>
      </c>
      <c r="T30" s="26" t="s">
        <v>802</v>
      </c>
    </row>
    <row r="31" spans="1:20" s="3" customFormat="1" ht="202.5">
      <c r="A31" s="2">
        <v>213786</v>
      </c>
      <c r="B31" s="9" t="s">
        <v>865</v>
      </c>
      <c r="C31" s="6">
        <v>18583230646</v>
      </c>
      <c r="D31" s="14" t="s">
        <v>866</v>
      </c>
      <c r="E31" s="16" t="s">
        <v>141</v>
      </c>
      <c r="F31" s="2" t="s">
        <v>45</v>
      </c>
      <c r="G31" s="9" t="s">
        <v>142</v>
      </c>
      <c r="H31" s="9" t="s">
        <v>799</v>
      </c>
      <c r="I31" s="13" t="s">
        <v>800</v>
      </c>
      <c r="J31" s="42" t="s">
        <v>707</v>
      </c>
      <c r="K31" s="2">
        <v>9</v>
      </c>
      <c r="L31" s="2">
        <v>1</v>
      </c>
      <c r="M31" s="2">
        <v>9.25</v>
      </c>
      <c r="N31" s="2">
        <v>0.12</v>
      </c>
      <c r="O31" s="2" t="s">
        <v>39</v>
      </c>
      <c r="P31" s="2" t="s">
        <v>26</v>
      </c>
      <c r="Q31" s="2" t="s">
        <v>801</v>
      </c>
      <c r="R31" s="2" t="s">
        <v>801</v>
      </c>
      <c r="S31" s="30" t="s">
        <v>708</v>
      </c>
      <c r="T31" s="26" t="s">
        <v>802</v>
      </c>
    </row>
    <row r="32" spans="1:20" s="3" customFormat="1" ht="202.5">
      <c r="A32" s="2">
        <v>213787</v>
      </c>
      <c r="B32" s="9" t="s">
        <v>867</v>
      </c>
      <c r="C32" s="6">
        <v>18583230653</v>
      </c>
      <c r="D32" s="14" t="s">
        <v>868</v>
      </c>
      <c r="E32" s="16" t="s">
        <v>160</v>
      </c>
      <c r="F32" s="2" t="s">
        <v>45</v>
      </c>
      <c r="G32" s="9" t="s">
        <v>142</v>
      </c>
      <c r="H32" s="9" t="s">
        <v>799</v>
      </c>
      <c r="I32" s="13" t="s">
        <v>800</v>
      </c>
      <c r="J32" s="42" t="s">
        <v>707</v>
      </c>
      <c r="K32" s="2">
        <v>9</v>
      </c>
      <c r="L32" s="2">
        <v>1</v>
      </c>
      <c r="M32" s="2">
        <v>9.25</v>
      </c>
      <c r="N32" s="2">
        <v>0.12</v>
      </c>
      <c r="O32" s="2" t="s">
        <v>39</v>
      </c>
      <c r="P32" s="2" t="s">
        <v>26</v>
      </c>
      <c r="Q32" s="2" t="s">
        <v>801</v>
      </c>
      <c r="R32" s="2" t="s">
        <v>801</v>
      </c>
      <c r="S32" s="30" t="s">
        <v>708</v>
      </c>
      <c r="T32" s="26" t="s">
        <v>802</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30BF2-C61C-435D-8FC6-D42799131B44}">
  <dimension ref="A1:U17"/>
  <sheetViews>
    <sheetView workbookViewId="0">
      <selection activeCell="AA3" sqref="AA3"/>
    </sheetView>
  </sheetViews>
  <sheetFormatPr defaultColWidth="8.85546875" defaultRowHeight="15"/>
  <cols>
    <col min="1" max="1" width="8.85546875" style="4"/>
    <col min="2" max="2" width="40.42578125" style="3" customWidth="1"/>
    <col min="3" max="3" width="17.7109375" style="4" customWidth="1"/>
    <col min="4" max="4" width="21.140625" style="4" customWidth="1"/>
    <col min="5" max="5" width="13" style="4" customWidth="1"/>
    <col min="6" max="6" width="8.85546875" style="4"/>
    <col min="7" max="7" width="43.7109375" style="3" customWidth="1"/>
    <col min="8" max="8" width="43" style="3" customWidth="1"/>
    <col min="9" max="9" width="43.7109375" style="3" customWidth="1"/>
    <col min="10" max="10" width="26.7109375" style="3" customWidth="1"/>
    <col min="11" max="20" width="8.85546875" style="4"/>
    <col min="21" max="21" width="82.7109375" style="3" customWidth="1"/>
    <col min="22" max="16384" width="8.85546875" style="3"/>
  </cols>
  <sheetData>
    <row r="1" spans="1:21" s="22" customFormat="1" ht="101.25">
      <c r="A1" s="80" t="s">
        <v>0</v>
      </c>
      <c r="B1" s="81" t="s">
        <v>1</v>
      </c>
      <c r="C1" s="82" t="s">
        <v>2</v>
      </c>
      <c r="D1" s="80" t="s">
        <v>3</v>
      </c>
      <c r="E1" s="83" t="s">
        <v>136</v>
      </c>
      <c r="F1" s="80" t="s">
        <v>4</v>
      </c>
      <c r="G1" s="11" t="s">
        <v>5</v>
      </c>
      <c r="H1" s="11" t="s">
        <v>6</v>
      </c>
      <c r="I1" s="32" t="s">
        <v>7</v>
      </c>
      <c r="J1" s="81" t="s">
        <v>8</v>
      </c>
      <c r="K1" s="80" t="s">
        <v>9</v>
      </c>
      <c r="L1" s="80" t="s">
        <v>10</v>
      </c>
      <c r="M1" s="80" t="s">
        <v>11</v>
      </c>
      <c r="N1" s="80" t="s">
        <v>12</v>
      </c>
      <c r="O1" s="80" t="s">
        <v>869</v>
      </c>
      <c r="P1" s="80" t="s">
        <v>80</v>
      </c>
      <c r="Q1" s="80" t="s">
        <v>81</v>
      </c>
      <c r="R1" s="80" t="s">
        <v>15</v>
      </c>
      <c r="S1" s="80" t="s">
        <v>16</v>
      </c>
      <c r="T1" s="80" t="s">
        <v>17</v>
      </c>
      <c r="U1" s="18" t="s">
        <v>18</v>
      </c>
    </row>
    <row r="2" spans="1:21" ht="165">
      <c r="A2" s="2">
        <v>796027</v>
      </c>
      <c r="B2" s="73" t="s">
        <v>870</v>
      </c>
      <c r="C2" s="2" t="s">
        <v>801</v>
      </c>
      <c r="D2" s="2" t="s">
        <v>871</v>
      </c>
      <c r="E2" s="2" t="s">
        <v>168</v>
      </c>
      <c r="F2" s="2" t="s">
        <v>872</v>
      </c>
      <c r="G2" s="79" t="s">
        <v>873</v>
      </c>
      <c r="H2" s="79" t="s">
        <v>873</v>
      </c>
      <c r="I2" s="79" t="s">
        <v>874</v>
      </c>
      <c r="J2" s="73"/>
      <c r="K2" s="2"/>
      <c r="L2" s="2"/>
      <c r="M2" s="2"/>
      <c r="N2" s="2"/>
      <c r="O2" s="2" t="s">
        <v>875</v>
      </c>
      <c r="P2" s="2" t="s">
        <v>39</v>
      </c>
      <c r="Q2" s="2" t="s">
        <v>26</v>
      </c>
      <c r="R2" s="2" t="s">
        <v>801</v>
      </c>
      <c r="S2" s="2" t="s">
        <v>801</v>
      </c>
      <c r="T2" s="30" t="s">
        <v>278</v>
      </c>
      <c r="U2" s="36" t="s">
        <v>876</v>
      </c>
    </row>
    <row r="3" spans="1:21" ht="165">
      <c r="A3" s="2">
        <v>799032</v>
      </c>
      <c r="B3" s="73" t="s">
        <v>870</v>
      </c>
      <c r="C3" s="2" t="s">
        <v>801</v>
      </c>
      <c r="D3" s="2" t="s">
        <v>877</v>
      </c>
      <c r="E3" s="2" t="s">
        <v>878</v>
      </c>
      <c r="F3" s="2" t="s">
        <v>872</v>
      </c>
      <c r="G3" s="79" t="s">
        <v>873</v>
      </c>
      <c r="H3" s="79" t="s">
        <v>873</v>
      </c>
      <c r="I3" s="79" t="s">
        <v>874</v>
      </c>
      <c r="J3" s="73"/>
      <c r="K3" s="2"/>
      <c r="L3" s="2"/>
      <c r="M3" s="2"/>
      <c r="N3" s="2"/>
      <c r="O3" s="2" t="s">
        <v>875</v>
      </c>
      <c r="P3" s="2" t="s">
        <v>39</v>
      </c>
      <c r="Q3" s="2" t="s">
        <v>26</v>
      </c>
      <c r="R3" s="2" t="s">
        <v>801</v>
      </c>
      <c r="S3" s="2" t="s">
        <v>801</v>
      </c>
      <c r="T3" s="30" t="s">
        <v>278</v>
      </c>
      <c r="U3" s="36" t="s">
        <v>876</v>
      </c>
    </row>
    <row r="4" spans="1:21" ht="165">
      <c r="A4" s="2">
        <v>796653</v>
      </c>
      <c r="B4" s="73" t="s">
        <v>870</v>
      </c>
      <c r="C4" s="2" t="s">
        <v>801</v>
      </c>
      <c r="D4" s="2" t="s">
        <v>879</v>
      </c>
      <c r="E4" s="2" t="s">
        <v>880</v>
      </c>
      <c r="F4" s="2" t="s">
        <v>872</v>
      </c>
      <c r="G4" s="79" t="s">
        <v>873</v>
      </c>
      <c r="H4" s="79" t="s">
        <v>873</v>
      </c>
      <c r="I4" s="79" t="s">
        <v>874</v>
      </c>
      <c r="J4" s="73"/>
      <c r="K4" s="2"/>
      <c r="L4" s="2"/>
      <c r="M4" s="2"/>
      <c r="N4" s="2"/>
      <c r="O4" s="2" t="s">
        <v>875</v>
      </c>
      <c r="P4" s="2" t="s">
        <v>39</v>
      </c>
      <c r="Q4" s="2" t="s">
        <v>26</v>
      </c>
      <c r="R4" s="2" t="s">
        <v>801</v>
      </c>
      <c r="S4" s="2" t="s">
        <v>801</v>
      </c>
      <c r="T4" s="30" t="s">
        <v>278</v>
      </c>
      <c r="U4" s="36" t="s">
        <v>876</v>
      </c>
    </row>
    <row r="5" spans="1:21" ht="165">
      <c r="A5" s="2">
        <v>799780</v>
      </c>
      <c r="B5" s="73" t="s">
        <v>870</v>
      </c>
      <c r="C5" s="2" t="s">
        <v>801</v>
      </c>
      <c r="D5" s="2" t="s">
        <v>881</v>
      </c>
      <c r="E5" s="2" t="s">
        <v>160</v>
      </c>
      <c r="F5" s="2" t="s">
        <v>872</v>
      </c>
      <c r="G5" s="79" t="s">
        <v>873</v>
      </c>
      <c r="H5" s="79" t="s">
        <v>873</v>
      </c>
      <c r="I5" s="79" t="s">
        <v>874</v>
      </c>
      <c r="J5" s="73"/>
      <c r="K5" s="2"/>
      <c r="L5" s="2"/>
      <c r="M5" s="2"/>
      <c r="N5" s="2"/>
      <c r="O5" s="2" t="s">
        <v>875</v>
      </c>
      <c r="P5" s="2" t="s">
        <v>39</v>
      </c>
      <c r="Q5" s="2" t="s">
        <v>26</v>
      </c>
      <c r="R5" s="2" t="s">
        <v>801</v>
      </c>
      <c r="S5" s="2" t="s">
        <v>801</v>
      </c>
      <c r="T5" s="30" t="s">
        <v>278</v>
      </c>
      <c r="U5" s="36" t="s">
        <v>876</v>
      </c>
    </row>
    <row r="6" spans="1:21" ht="165">
      <c r="A6" s="2">
        <v>799359</v>
      </c>
      <c r="B6" s="73" t="s">
        <v>870</v>
      </c>
      <c r="C6" s="2" t="s">
        <v>801</v>
      </c>
      <c r="D6" s="2" t="s">
        <v>882</v>
      </c>
      <c r="E6" s="2" t="s">
        <v>883</v>
      </c>
      <c r="F6" s="2" t="s">
        <v>872</v>
      </c>
      <c r="G6" s="79" t="s">
        <v>873</v>
      </c>
      <c r="H6" s="79" t="s">
        <v>873</v>
      </c>
      <c r="I6" s="79" t="s">
        <v>874</v>
      </c>
      <c r="J6" s="73"/>
      <c r="K6" s="2"/>
      <c r="L6" s="2"/>
      <c r="M6" s="2"/>
      <c r="N6" s="2"/>
      <c r="O6" s="2" t="s">
        <v>875</v>
      </c>
      <c r="P6" s="2" t="s">
        <v>39</v>
      </c>
      <c r="Q6" s="2" t="s">
        <v>26</v>
      </c>
      <c r="R6" s="2" t="s">
        <v>801</v>
      </c>
      <c r="S6" s="2" t="s">
        <v>801</v>
      </c>
      <c r="T6" s="30" t="s">
        <v>278</v>
      </c>
      <c r="U6" s="36" t="s">
        <v>876</v>
      </c>
    </row>
    <row r="7" spans="1:21" ht="165">
      <c r="A7" s="2">
        <v>798606</v>
      </c>
      <c r="B7" s="73" t="s">
        <v>870</v>
      </c>
      <c r="C7" s="2" t="s">
        <v>801</v>
      </c>
      <c r="D7" s="2" t="s">
        <v>884</v>
      </c>
      <c r="E7" s="2" t="s">
        <v>885</v>
      </c>
      <c r="F7" s="2" t="s">
        <v>872</v>
      </c>
      <c r="G7" s="79" t="s">
        <v>873</v>
      </c>
      <c r="H7" s="79" t="s">
        <v>873</v>
      </c>
      <c r="I7" s="79" t="s">
        <v>874</v>
      </c>
      <c r="J7" s="73"/>
      <c r="K7" s="2"/>
      <c r="L7" s="2"/>
      <c r="M7" s="2"/>
      <c r="N7" s="2"/>
      <c r="O7" s="2" t="s">
        <v>875</v>
      </c>
      <c r="P7" s="2" t="s">
        <v>39</v>
      </c>
      <c r="Q7" s="2" t="s">
        <v>26</v>
      </c>
      <c r="R7" s="2" t="s">
        <v>801</v>
      </c>
      <c r="S7" s="2" t="s">
        <v>801</v>
      </c>
      <c r="T7" s="30" t="s">
        <v>278</v>
      </c>
      <c r="U7" s="36" t="s">
        <v>876</v>
      </c>
    </row>
    <row r="8" spans="1:21" ht="165">
      <c r="A8" s="2">
        <v>797200</v>
      </c>
      <c r="B8" s="73" t="s">
        <v>870</v>
      </c>
      <c r="C8" s="2" t="s">
        <v>801</v>
      </c>
      <c r="D8" s="2" t="s">
        <v>886</v>
      </c>
      <c r="E8" s="2" t="s">
        <v>887</v>
      </c>
      <c r="F8" s="2" t="s">
        <v>872</v>
      </c>
      <c r="G8" s="79" t="s">
        <v>873</v>
      </c>
      <c r="H8" s="79" t="s">
        <v>873</v>
      </c>
      <c r="I8" s="79" t="s">
        <v>874</v>
      </c>
      <c r="J8" s="73"/>
      <c r="K8" s="2"/>
      <c r="L8" s="2"/>
      <c r="M8" s="2"/>
      <c r="N8" s="2"/>
      <c r="O8" s="2" t="s">
        <v>875</v>
      </c>
      <c r="P8" s="2" t="s">
        <v>39</v>
      </c>
      <c r="Q8" s="2" t="s">
        <v>26</v>
      </c>
      <c r="R8" s="2" t="s">
        <v>801</v>
      </c>
      <c r="S8" s="2" t="s">
        <v>801</v>
      </c>
      <c r="T8" s="30" t="s">
        <v>278</v>
      </c>
      <c r="U8" s="36" t="s">
        <v>876</v>
      </c>
    </row>
    <row r="9" spans="1:21" ht="165">
      <c r="A9" s="2">
        <v>795046</v>
      </c>
      <c r="B9" s="73" t="s">
        <v>870</v>
      </c>
      <c r="C9" s="2" t="s">
        <v>801</v>
      </c>
      <c r="D9" s="2" t="s">
        <v>888</v>
      </c>
      <c r="E9" s="2" t="s">
        <v>889</v>
      </c>
      <c r="F9" s="2" t="s">
        <v>872</v>
      </c>
      <c r="G9" s="79" t="s">
        <v>873</v>
      </c>
      <c r="H9" s="79" t="s">
        <v>873</v>
      </c>
      <c r="I9" s="79" t="s">
        <v>874</v>
      </c>
      <c r="J9" s="73"/>
      <c r="K9" s="2"/>
      <c r="L9" s="2"/>
      <c r="M9" s="2"/>
      <c r="N9" s="2"/>
      <c r="O9" s="2" t="s">
        <v>875</v>
      </c>
      <c r="P9" s="2" t="s">
        <v>39</v>
      </c>
      <c r="Q9" s="2" t="s">
        <v>26</v>
      </c>
      <c r="R9" s="2" t="s">
        <v>801</v>
      </c>
      <c r="S9" s="2" t="s">
        <v>801</v>
      </c>
      <c r="T9" s="30" t="s">
        <v>278</v>
      </c>
      <c r="U9" s="36" t="s">
        <v>876</v>
      </c>
    </row>
    <row r="10" spans="1:21" ht="165">
      <c r="A10" s="2">
        <v>796859</v>
      </c>
      <c r="B10" s="73" t="s">
        <v>870</v>
      </c>
      <c r="C10" s="2" t="s">
        <v>801</v>
      </c>
      <c r="D10" s="2" t="s">
        <v>890</v>
      </c>
      <c r="E10" s="2" t="s">
        <v>172</v>
      </c>
      <c r="F10" s="2" t="s">
        <v>872</v>
      </c>
      <c r="G10" s="79" t="s">
        <v>873</v>
      </c>
      <c r="H10" s="79" t="s">
        <v>873</v>
      </c>
      <c r="I10" s="79" t="s">
        <v>874</v>
      </c>
      <c r="J10" s="73"/>
      <c r="K10" s="2"/>
      <c r="L10" s="2"/>
      <c r="M10" s="2"/>
      <c r="N10" s="2"/>
      <c r="O10" s="2" t="s">
        <v>875</v>
      </c>
      <c r="P10" s="2" t="s">
        <v>39</v>
      </c>
      <c r="Q10" s="2" t="s">
        <v>26</v>
      </c>
      <c r="R10" s="2" t="s">
        <v>801</v>
      </c>
      <c r="S10" s="2" t="s">
        <v>801</v>
      </c>
      <c r="T10" s="30" t="s">
        <v>278</v>
      </c>
      <c r="U10" s="36" t="s">
        <v>876</v>
      </c>
    </row>
    <row r="11" spans="1:21" ht="165">
      <c r="A11" s="2">
        <v>795645</v>
      </c>
      <c r="B11" s="73" t="s">
        <v>870</v>
      </c>
      <c r="C11" s="2" t="s">
        <v>801</v>
      </c>
      <c r="D11" s="2" t="s">
        <v>891</v>
      </c>
      <c r="E11" s="2" t="s">
        <v>892</v>
      </c>
      <c r="F11" s="2" t="s">
        <v>872</v>
      </c>
      <c r="G11" s="79" t="s">
        <v>873</v>
      </c>
      <c r="H11" s="79" t="s">
        <v>873</v>
      </c>
      <c r="I11" s="79" t="s">
        <v>874</v>
      </c>
      <c r="J11" s="73"/>
      <c r="K11" s="2"/>
      <c r="L11" s="2"/>
      <c r="M11" s="2"/>
      <c r="N11" s="2"/>
      <c r="O11" s="2" t="s">
        <v>875</v>
      </c>
      <c r="P11" s="2" t="s">
        <v>39</v>
      </c>
      <c r="Q11" s="2" t="s">
        <v>26</v>
      </c>
      <c r="R11" s="2" t="s">
        <v>801</v>
      </c>
      <c r="S11" s="2" t="s">
        <v>801</v>
      </c>
      <c r="T11" s="30" t="s">
        <v>278</v>
      </c>
      <c r="U11" s="36" t="s">
        <v>876</v>
      </c>
    </row>
    <row r="12" spans="1:21" ht="165">
      <c r="A12" s="2">
        <v>795021</v>
      </c>
      <c r="B12" s="73" t="s">
        <v>870</v>
      </c>
      <c r="C12" s="2" t="s">
        <v>801</v>
      </c>
      <c r="D12" s="2" t="s">
        <v>893</v>
      </c>
      <c r="E12" s="2" t="s">
        <v>894</v>
      </c>
      <c r="F12" s="2" t="s">
        <v>872</v>
      </c>
      <c r="G12" s="79" t="s">
        <v>873</v>
      </c>
      <c r="H12" s="79" t="s">
        <v>873</v>
      </c>
      <c r="I12" s="79" t="s">
        <v>874</v>
      </c>
      <c r="J12" s="73"/>
      <c r="K12" s="2"/>
      <c r="L12" s="2"/>
      <c r="M12" s="2"/>
      <c r="N12" s="2"/>
      <c r="O12" s="2" t="s">
        <v>875</v>
      </c>
      <c r="P12" s="2" t="s">
        <v>39</v>
      </c>
      <c r="Q12" s="2" t="s">
        <v>26</v>
      </c>
      <c r="R12" s="2" t="s">
        <v>801</v>
      </c>
      <c r="S12" s="2" t="s">
        <v>801</v>
      </c>
      <c r="T12" s="30" t="s">
        <v>278</v>
      </c>
      <c r="U12" s="36" t="s">
        <v>876</v>
      </c>
    </row>
    <row r="13" spans="1:21" ht="165">
      <c r="A13" s="2">
        <v>799838</v>
      </c>
      <c r="B13" s="73" t="s">
        <v>870</v>
      </c>
      <c r="C13" s="2" t="s">
        <v>801</v>
      </c>
      <c r="D13" s="2" t="s">
        <v>895</v>
      </c>
      <c r="E13" s="2" t="s">
        <v>896</v>
      </c>
      <c r="F13" s="2" t="s">
        <v>872</v>
      </c>
      <c r="G13" s="79" t="s">
        <v>873</v>
      </c>
      <c r="H13" s="79" t="s">
        <v>873</v>
      </c>
      <c r="I13" s="79" t="s">
        <v>874</v>
      </c>
      <c r="J13" s="73"/>
      <c r="K13" s="2"/>
      <c r="L13" s="2"/>
      <c r="M13" s="2"/>
      <c r="N13" s="2"/>
      <c r="O13" s="2" t="s">
        <v>875</v>
      </c>
      <c r="P13" s="2" t="s">
        <v>39</v>
      </c>
      <c r="Q13" s="2" t="s">
        <v>26</v>
      </c>
      <c r="R13" s="2" t="s">
        <v>801</v>
      </c>
      <c r="S13" s="2" t="s">
        <v>801</v>
      </c>
      <c r="T13" s="30" t="s">
        <v>278</v>
      </c>
      <c r="U13" s="36" t="s">
        <v>876</v>
      </c>
    </row>
    <row r="14" spans="1:21" ht="165">
      <c r="A14" s="2">
        <v>798187</v>
      </c>
      <c r="B14" s="73" t="s">
        <v>870</v>
      </c>
      <c r="C14" s="2" t="s">
        <v>801</v>
      </c>
      <c r="D14" s="2" t="s">
        <v>897</v>
      </c>
      <c r="E14" s="2" t="s">
        <v>898</v>
      </c>
      <c r="F14" s="2" t="s">
        <v>872</v>
      </c>
      <c r="G14" s="79" t="s">
        <v>873</v>
      </c>
      <c r="H14" s="79" t="s">
        <v>873</v>
      </c>
      <c r="I14" s="79" t="s">
        <v>874</v>
      </c>
      <c r="J14" s="73"/>
      <c r="K14" s="2"/>
      <c r="L14" s="2"/>
      <c r="M14" s="2"/>
      <c r="N14" s="2"/>
      <c r="O14" s="2" t="s">
        <v>875</v>
      </c>
      <c r="P14" s="2" t="s">
        <v>39</v>
      </c>
      <c r="Q14" s="2" t="s">
        <v>26</v>
      </c>
      <c r="R14" s="2" t="s">
        <v>801</v>
      </c>
      <c r="S14" s="2" t="s">
        <v>801</v>
      </c>
      <c r="T14" s="30" t="s">
        <v>278</v>
      </c>
      <c r="U14" s="36" t="s">
        <v>876</v>
      </c>
    </row>
    <row r="15" spans="1:21" ht="165">
      <c r="A15" s="2">
        <v>796537</v>
      </c>
      <c r="B15" s="73" t="s">
        <v>870</v>
      </c>
      <c r="C15" s="2" t="s">
        <v>801</v>
      </c>
      <c r="D15" s="2" t="s">
        <v>899</v>
      </c>
      <c r="E15" s="2" t="s">
        <v>900</v>
      </c>
      <c r="F15" s="2" t="s">
        <v>872</v>
      </c>
      <c r="G15" s="79" t="s">
        <v>873</v>
      </c>
      <c r="H15" s="79" t="s">
        <v>873</v>
      </c>
      <c r="I15" s="79" t="s">
        <v>874</v>
      </c>
      <c r="J15" s="73"/>
      <c r="K15" s="2"/>
      <c r="L15" s="2"/>
      <c r="M15" s="2"/>
      <c r="N15" s="2"/>
      <c r="O15" s="2" t="s">
        <v>875</v>
      </c>
      <c r="P15" s="2" t="s">
        <v>39</v>
      </c>
      <c r="Q15" s="2" t="s">
        <v>26</v>
      </c>
      <c r="R15" s="2" t="s">
        <v>801</v>
      </c>
      <c r="S15" s="2" t="s">
        <v>801</v>
      </c>
      <c r="T15" s="30" t="s">
        <v>278</v>
      </c>
      <c r="U15" s="36" t="s">
        <v>876</v>
      </c>
    </row>
    <row r="16" spans="1:21" ht="165">
      <c r="A16" s="2">
        <v>798958</v>
      </c>
      <c r="B16" s="73" t="s">
        <v>870</v>
      </c>
      <c r="C16" s="2" t="s">
        <v>801</v>
      </c>
      <c r="D16" s="2" t="s">
        <v>901</v>
      </c>
      <c r="E16" s="2" t="s">
        <v>902</v>
      </c>
      <c r="F16" s="2" t="s">
        <v>872</v>
      </c>
      <c r="G16" s="79" t="s">
        <v>873</v>
      </c>
      <c r="H16" s="79" t="s">
        <v>873</v>
      </c>
      <c r="I16" s="79" t="s">
        <v>874</v>
      </c>
      <c r="J16" s="73"/>
      <c r="K16" s="2"/>
      <c r="L16" s="2"/>
      <c r="M16" s="2"/>
      <c r="N16" s="2"/>
      <c r="O16" s="2" t="s">
        <v>875</v>
      </c>
      <c r="P16" s="2" t="s">
        <v>39</v>
      </c>
      <c r="Q16" s="2" t="s">
        <v>26</v>
      </c>
      <c r="R16" s="2" t="s">
        <v>801</v>
      </c>
      <c r="S16" s="2" t="s">
        <v>801</v>
      </c>
      <c r="T16" s="30" t="s">
        <v>278</v>
      </c>
      <c r="U16" s="36" t="s">
        <v>876</v>
      </c>
    </row>
    <row r="17" spans="1:21" ht="165">
      <c r="A17" s="2">
        <v>799785</v>
      </c>
      <c r="B17" s="73" t="s">
        <v>870</v>
      </c>
      <c r="C17" s="2" t="s">
        <v>801</v>
      </c>
      <c r="D17" s="2" t="s">
        <v>903</v>
      </c>
      <c r="E17" s="2" t="s">
        <v>141</v>
      </c>
      <c r="F17" s="2" t="s">
        <v>872</v>
      </c>
      <c r="G17" s="79" t="s">
        <v>873</v>
      </c>
      <c r="H17" s="79" t="s">
        <v>873</v>
      </c>
      <c r="I17" s="79" t="s">
        <v>874</v>
      </c>
      <c r="J17" s="73"/>
      <c r="K17" s="2"/>
      <c r="L17" s="2"/>
      <c r="M17" s="2"/>
      <c r="N17" s="2"/>
      <c r="O17" s="2" t="s">
        <v>875</v>
      </c>
      <c r="P17" s="2" t="s">
        <v>39</v>
      </c>
      <c r="Q17" s="2" t="s">
        <v>26</v>
      </c>
      <c r="R17" s="2" t="s">
        <v>801</v>
      </c>
      <c r="S17" s="2" t="s">
        <v>801</v>
      </c>
      <c r="T17" s="30" t="s">
        <v>278</v>
      </c>
      <c r="U17" s="36" t="s">
        <v>876</v>
      </c>
    </row>
  </sheetData>
  <hyperlinks>
    <hyperlink ref="U2" r:id="rId1" xr:uid="{03FDF885-362B-4BE6-A855-F1AAA148861C}"/>
    <hyperlink ref="U3:U17" r:id="rId2" display="https://www.allflex.global/na/product/atag-feedlot/" xr:uid="{242FFAFA-C761-4927-A318-403F4F7655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18248-095E-4377-8460-FBFE2F461BAC}">
  <dimension ref="A1:S11"/>
  <sheetViews>
    <sheetView tabSelected="1" topLeftCell="A4" workbookViewId="0">
      <pane xSplit="2" topLeftCell="C1" activePane="topRight" state="frozen"/>
      <selection pane="topRight" activeCell="B3" sqref="B3"/>
    </sheetView>
  </sheetViews>
  <sheetFormatPr defaultColWidth="8.85546875" defaultRowHeight="15"/>
  <cols>
    <col min="1" max="1" width="22" style="4" bestFit="1" customWidth="1"/>
    <col min="2" max="2" width="51.28515625" style="3" customWidth="1"/>
    <col min="3" max="3" width="14.140625" style="3" bestFit="1" customWidth="1"/>
    <col min="4" max="4" width="16.7109375" style="3" bestFit="1" customWidth="1"/>
    <col min="5" max="5" width="18.28515625" style="3" bestFit="1" customWidth="1"/>
    <col min="6" max="6" width="40.7109375" style="3" customWidth="1"/>
    <col min="7" max="7" width="42.5703125" style="3" customWidth="1"/>
    <col min="8" max="8" width="47.28515625" style="3" customWidth="1"/>
    <col min="9" max="9" width="46.5703125" style="72" customWidth="1"/>
    <col min="10" max="14" width="8.85546875" style="3"/>
    <col min="15" max="15" width="16.28515625" style="3" customWidth="1"/>
    <col min="16" max="16" width="13.7109375" style="3" bestFit="1" customWidth="1"/>
    <col min="17" max="17" width="10" style="3" customWidth="1"/>
    <col min="18" max="18" width="15.5703125" style="4" bestFit="1" customWidth="1"/>
    <col min="19" max="19" width="60.42578125" style="3" bestFit="1" customWidth="1"/>
    <col min="20" max="16384" width="8.85546875" style="3"/>
  </cols>
  <sheetData>
    <row r="1" spans="1:19" s="22" customFormat="1" ht="78.75">
      <c r="A1" s="17" t="s">
        <v>0</v>
      </c>
      <c r="B1" s="18" t="s">
        <v>1</v>
      </c>
      <c r="C1" s="19" t="s">
        <v>2</v>
      </c>
      <c r="D1" s="17" t="s">
        <v>3</v>
      </c>
      <c r="E1" s="17" t="s">
        <v>4</v>
      </c>
      <c r="F1" s="11" t="s">
        <v>5</v>
      </c>
      <c r="G1" s="11" t="s">
        <v>6</v>
      </c>
      <c r="H1" s="24" t="s">
        <v>7</v>
      </c>
      <c r="I1" s="18" t="s">
        <v>8</v>
      </c>
      <c r="J1" s="17" t="s">
        <v>9</v>
      </c>
      <c r="K1" s="17" t="s">
        <v>10</v>
      </c>
      <c r="L1" s="17" t="s">
        <v>11</v>
      </c>
      <c r="M1" s="17" t="s">
        <v>12</v>
      </c>
      <c r="N1" s="17" t="s">
        <v>80</v>
      </c>
      <c r="O1" s="17" t="s">
        <v>81</v>
      </c>
      <c r="P1" s="17" t="s">
        <v>15</v>
      </c>
      <c r="Q1" s="21" t="s">
        <v>16</v>
      </c>
      <c r="R1" s="17" t="s">
        <v>17</v>
      </c>
      <c r="S1" s="18" t="s">
        <v>18</v>
      </c>
    </row>
    <row r="2" spans="1:19" ht="212.45" customHeight="1">
      <c r="A2" s="2">
        <v>328916</v>
      </c>
      <c r="B2" s="9" t="s">
        <v>82</v>
      </c>
      <c r="C2" s="6">
        <v>18583193569</v>
      </c>
      <c r="D2" s="2" t="s">
        <v>83</v>
      </c>
      <c r="E2" s="2" t="s">
        <v>21</v>
      </c>
      <c r="F2" s="9" t="s">
        <v>84</v>
      </c>
      <c r="G2" s="9" t="s">
        <v>85</v>
      </c>
      <c r="H2" s="13" t="s">
        <v>86</v>
      </c>
      <c r="I2" s="42" t="s">
        <v>87</v>
      </c>
      <c r="J2" s="2">
        <v>2</v>
      </c>
      <c r="K2" s="2">
        <v>10.75</v>
      </c>
      <c r="L2" s="2">
        <v>9.5</v>
      </c>
      <c r="M2" s="2">
        <v>1</v>
      </c>
      <c r="N2" s="2" t="s">
        <v>56</v>
      </c>
      <c r="O2" s="2" t="s">
        <v>88</v>
      </c>
      <c r="P2" s="2" t="s">
        <v>27</v>
      </c>
      <c r="Q2" s="2" t="s">
        <v>28</v>
      </c>
      <c r="R2" s="2" t="s">
        <v>29</v>
      </c>
      <c r="S2" s="26" t="s">
        <v>89</v>
      </c>
    </row>
    <row r="3" spans="1:19" ht="211.9" customHeight="1">
      <c r="A3" s="2">
        <v>328919</v>
      </c>
      <c r="B3" s="9" t="s">
        <v>90</v>
      </c>
      <c r="C3" s="6">
        <v>18583193576</v>
      </c>
      <c r="D3" s="2" t="s">
        <v>91</v>
      </c>
      <c r="E3" s="2" t="s">
        <v>21</v>
      </c>
      <c r="F3" s="9" t="s">
        <v>84</v>
      </c>
      <c r="G3" s="9" t="s">
        <v>92</v>
      </c>
      <c r="H3" s="13" t="s">
        <v>93</v>
      </c>
      <c r="I3" s="42" t="s">
        <v>87</v>
      </c>
      <c r="J3" s="25">
        <v>2.09</v>
      </c>
      <c r="K3" s="25">
        <v>9.17</v>
      </c>
      <c r="L3" s="25">
        <v>10.59</v>
      </c>
      <c r="M3" s="25">
        <v>1</v>
      </c>
      <c r="N3" s="2" t="s">
        <v>56</v>
      </c>
      <c r="O3" s="2" t="s">
        <v>88</v>
      </c>
      <c r="P3" s="2" t="s">
        <v>27</v>
      </c>
      <c r="Q3" s="2" t="s">
        <v>28</v>
      </c>
      <c r="R3" s="2" t="s">
        <v>29</v>
      </c>
      <c r="S3" s="26" t="s">
        <v>89</v>
      </c>
    </row>
    <row r="4" spans="1:19" ht="337.5">
      <c r="A4" s="2">
        <v>335096</v>
      </c>
      <c r="B4" s="9" t="s">
        <v>94</v>
      </c>
      <c r="C4" s="6">
        <v>18583196911</v>
      </c>
      <c r="D4" s="2" t="s">
        <v>95</v>
      </c>
      <c r="E4" s="2" t="s">
        <v>21</v>
      </c>
      <c r="F4" s="9" t="s">
        <v>84</v>
      </c>
      <c r="G4" s="9" t="s">
        <v>96</v>
      </c>
      <c r="H4" s="13" t="s">
        <v>97</v>
      </c>
      <c r="I4" s="42" t="s">
        <v>98</v>
      </c>
      <c r="J4" s="25">
        <v>8</v>
      </c>
      <c r="K4" s="25">
        <v>1.25</v>
      </c>
      <c r="L4" s="25">
        <v>10.75</v>
      </c>
      <c r="M4" s="25">
        <v>5.85</v>
      </c>
      <c r="N4" s="2" t="s">
        <v>39</v>
      </c>
      <c r="O4" s="2" t="s">
        <v>88</v>
      </c>
      <c r="P4" s="2" t="s">
        <v>27</v>
      </c>
      <c r="Q4" s="2" t="s">
        <v>28</v>
      </c>
      <c r="R4" s="2" t="s">
        <v>29</v>
      </c>
      <c r="S4" s="29" t="s">
        <v>99</v>
      </c>
    </row>
    <row r="5" spans="1:19" ht="408.6" customHeight="1">
      <c r="A5" s="2">
        <v>328925</v>
      </c>
      <c r="B5" s="9" t="s">
        <v>100</v>
      </c>
      <c r="C5" s="6">
        <v>18583201905</v>
      </c>
      <c r="D5" s="2" t="s">
        <v>101</v>
      </c>
      <c r="E5" s="2" t="s">
        <v>21</v>
      </c>
      <c r="F5" s="9" t="s">
        <v>84</v>
      </c>
      <c r="G5" s="9" t="s">
        <v>102</v>
      </c>
      <c r="H5" s="13" t="s">
        <v>103</v>
      </c>
      <c r="I5" s="42" t="s">
        <v>104</v>
      </c>
      <c r="J5" s="2">
        <v>8</v>
      </c>
      <c r="K5" s="2">
        <v>1.25</v>
      </c>
      <c r="L5" s="2">
        <v>12.6</v>
      </c>
      <c r="M5" s="2">
        <v>0.52500000000000002</v>
      </c>
      <c r="N5" s="2" t="s">
        <v>39</v>
      </c>
      <c r="O5" s="2" t="s">
        <v>26</v>
      </c>
      <c r="P5" s="2" t="s">
        <v>27</v>
      </c>
      <c r="Q5" s="2" t="s">
        <v>28</v>
      </c>
      <c r="R5" s="2" t="s">
        <v>29</v>
      </c>
      <c r="S5" s="26" t="s">
        <v>105</v>
      </c>
    </row>
    <row r="6" spans="1:19" ht="75">
      <c r="A6" s="2">
        <v>328922</v>
      </c>
      <c r="B6" s="9" t="s">
        <v>106</v>
      </c>
      <c r="C6" s="6">
        <v>18583193606</v>
      </c>
      <c r="D6" s="2" t="s">
        <v>107</v>
      </c>
      <c r="E6" s="2" t="s">
        <v>21</v>
      </c>
      <c r="F6" s="9" t="s">
        <v>84</v>
      </c>
      <c r="G6" s="9" t="s">
        <v>108</v>
      </c>
      <c r="H6" s="13" t="s">
        <v>109</v>
      </c>
      <c r="I6" s="44"/>
      <c r="J6" s="5"/>
      <c r="K6" s="5"/>
      <c r="L6" s="5"/>
      <c r="M6" s="5"/>
      <c r="N6" s="5"/>
      <c r="O6" s="5"/>
      <c r="P6" s="2" t="s">
        <v>27</v>
      </c>
      <c r="Q6" s="2" t="s">
        <v>28</v>
      </c>
      <c r="R6" s="5" t="s">
        <v>43</v>
      </c>
      <c r="S6" s="26"/>
    </row>
    <row r="7" spans="1:19" ht="409.5">
      <c r="A7" s="2">
        <v>328924</v>
      </c>
      <c r="B7" s="9" t="s">
        <v>110</v>
      </c>
      <c r="C7" s="6">
        <v>18583201912</v>
      </c>
      <c r="D7" s="2" t="s">
        <v>111</v>
      </c>
      <c r="E7" s="2" t="s">
        <v>21</v>
      </c>
      <c r="F7" s="9" t="s">
        <v>84</v>
      </c>
      <c r="G7" s="9" t="s">
        <v>112</v>
      </c>
      <c r="H7" s="13" t="s">
        <v>113</v>
      </c>
      <c r="I7" s="42" t="s">
        <v>104</v>
      </c>
      <c r="J7" s="2">
        <v>8</v>
      </c>
      <c r="K7" s="2">
        <v>1.25</v>
      </c>
      <c r="L7" s="2">
        <v>12.6</v>
      </c>
      <c r="M7" s="2">
        <v>0.52500000000000002</v>
      </c>
      <c r="N7" s="2" t="s">
        <v>39</v>
      </c>
      <c r="O7" s="2" t="s">
        <v>26</v>
      </c>
      <c r="P7" s="2" t="s">
        <v>27</v>
      </c>
      <c r="Q7" s="2" t="s">
        <v>28</v>
      </c>
      <c r="R7" s="2" t="s">
        <v>29</v>
      </c>
      <c r="S7" s="26" t="s">
        <v>105</v>
      </c>
    </row>
    <row r="8" spans="1:19" ht="75">
      <c r="A8" s="2">
        <v>322369</v>
      </c>
      <c r="B8" s="9" t="s">
        <v>114</v>
      </c>
      <c r="C8" s="6">
        <v>18583059667</v>
      </c>
      <c r="D8" s="2" t="s">
        <v>115</v>
      </c>
      <c r="E8" s="2" t="s">
        <v>21</v>
      </c>
      <c r="F8" s="9" t="s">
        <v>84</v>
      </c>
      <c r="G8" s="9" t="s">
        <v>116</v>
      </c>
      <c r="H8" s="13" t="s">
        <v>117</v>
      </c>
      <c r="I8" s="44"/>
      <c r="J8" s="5"/>
      <c r="K8" s="5"/>
      <c r="L8" s="5"/>
      <c r="M8" s="5"/>
      <c r="N8" s="2" t="s">
        <v>39</v>
      </c>
      <c r="O8" s="2" t="s">
        <v>26</v>
      </c>
      <c r="P8" s="2" t="s">
        <v>27</v>
      </c>
      <c r="Q8" s="2" t="s">
        <v>28</v>
      </c>
      <c r="R8" s="5" t="s">
        <v>43</v>
      </c>
      <c r="S8" s="26"/>
    </row>
    <row r="9" spans="1:19" ht="75">
      <c r="A9" s="2">
        <v>322372</v>
      </c>
      <c r="B9" s="9" t="s">
        <v>118</v>
      </c>
      <c r="C9" s="6">
        <v>18583059650</v>
      </c>
      <c r="D9" s="2" t="s">
        <v>119</v>
      </c>
      <c r="E9" s="2" t="s">
        <v>21</v>
      </c>
      <c r="F9" s="9" t="s">
        <v>84</v>
      </c>
      <c r="G9" s="9" t="s">
        <v>120</v>
      </c>
      <c r="H9" s="13" t="s">
        <v>121</v>
      </c>
      <c r="I9" s="44"/>
      <c r="J9" s="5"/>
      <c r="K9" s="5"/>
      <c r="L9" s="5"/>
      <c r="M9" s="5"/>
      <c r="N9" s="2" t="s">
        <v>39</v>
      </c>
      <c r="O9" s="2" t="s">
        <v>26</v>
      </c>
      <c r="P9" s="2" t="s">
        <v>27</v>
      </c>
      <c r="Q9" s="2" t="s">
        <v>28</v>
      </c>
      <c r="R9" s="5" t="s">
        <v>43</v>
      </c>
      <c r="S9" s="26"/>
    </row>
    <row r="10" spans="1:19" ht="105">
      <c r="A10" s="75">
        <v>214284</v>
      </c>
      <c r="B10" s="76" t="s">
        <v>122</v>
      </c>
      <c r="C10" s="77" t="s">
        <v>123</v>
      </c>
      <c r="D10" s="73" t="s">
        <v>124</v>
      </c>
      <c r="E10" s="2" t="s">
        <v>125</v>
      </c>
      <c r="F10" s="28" t="s">
        <v>126</v>
      </c>
      <c r="G10" s="9" t="s">
        <v>127</v>
      </c>
      <c r="H10" s="79" t="s">
        <v>128</v>
      </c>
      <c r="I10" s="28" t="s">
        <v>129</v>
      </c>
      <c r="J10" s="2">
        <v>4.72</v>
      </c>
      <c r="K10" s="2">
        <v>1.57</v>
      </c>
      <c r="L10" s="2">
        <v>7.08</v>
      </c>
      <c r="M10" s="2">
        <v>9.9000000000000005E-2</v>
      </c>
      <c r="N10" s="2" t="s">
        <v>39</v>
      </c>
      <c r="O10" s="2" t="s">
        <v>26</v>
      </c>
      <c r="P10" s="2" t="s">
        <v>27</v>
      </c>
      <c r="Q10" s="2" t="s">
        <v>28</v>
      </c>
      <c r="R10" s="2" t="s">
        <v>57</v>
      </c>
      <c r="S10" s="74" t="s">
        <v>130</v>
      </c>
    </row>
    <row r="11" spans="1:19" ht="120">
      <c r="A11" s="78">
        <v>515044</v>
      </c>
      <c r="B11" s="76" t="s">
        <v>131</v>
      </c>
      <c r="C11" s="77" t="s">
        <v>132</v>
      </c>
      <c r="D11" s="73" t="s">
        <v>133</v>
      </c>
      <c r="E11" s="2" t="s">
        <v>125</v>
      </c>
      <c r="F11" s="79" t="s">
        <v>134</v>
      </c>
      <c r="G11" s="9" t="s">
        <v>135</v>
      </c>
      <c r="H11" s="79" t="s">
        <v>128</v>
      </c>
      <c r="I11" s="28" t="s">
        <v>129</v>
      </c>
      <c r="J11" s="2">
        <v>4.72</v>
      </c>
      <c r="K11" s="2">
        <v>1.57</v>
      </c>
      <c r="L11" s="2">
        <v>7.08</v>
      </c>
      <c r="M11" s="2">
        <v>9.9000000000000005E-2</v>
      </c>
      <c r="N11" s="2" t="s">
        <v>39</v>
      </c>
      <c r="O11" s="2" t="s">
        <v>26</v>
      </c>
      <c r="P11" s="2" t="s">
        <v>27</v>
      </c>
      <c r="Q11" s="2" t="s">
        <v>28</v>
      </c>
      <c r="R11" s="2" t="s">
        <v>57</v>
      </c>
      <c r="S11" s="74" t="s">
        <v>130</v>
      </c>
    </row>
  </sheetData>
  <conditionalFormatting sqref="A1:A1048576">
    <cfRule type="duplicateValues" dxfId="0" priority="1"/>
  </conditionalFormatting>
  <dataValidations count="1">
    <dataValidation type="textLength" operator="lessThanOrEqual" allowBlank="1" showInputMessage="1" showErrorMessage="1" error="The cell only allows up to 50 characters" sqref="B10:B11" xr:uid="{6FF61119-2E63-4B8D-8F43-A032EE12E5A8}">
      <formula1>50</formula1>
    </dataValidation>
  </dataValidations>
  <hyperlinks>
    <hyperlink ref="S10:S11" r:id="rId1" display="https://www.allflex.global/na/news-and-events/" xr:uid="{514F7F53-E3B5-427B-B062-2632797120CB}"/>
    <hyperlink ref="S4" r:id="rId2" xr:uid="{4090C95A-B0ED-4C29-9A6B-C6C8D205F9AA}"/>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8D4C2-DD19-49AA-9E69-B71EDFC2522B}">
  <dimension ref="A1:U41"/>
  <sheetViews>
    <sheetView workbookViewId="0">
      <pane xSplit="2" topLeftCell="C1" activePane="topRight" state="frozen"/>
      <selection pane="topRight" activeCell="K3" sqref="K3:K41"/>
      <selection activeCell="A38" sqref="A38"/>
    </sheetView>
  </sheetViews>
  <sheetFormatPr defaultRowHeight="15"/>
  <cols>
    <col min="1" max="1" width="14.7109375" customWidth="1"/>
    <col min="2" max="2" width="39.42578125" customWidth="1"/>
    <col min="3" max="3" width="12" bestFit="1" customWidth="1"/>
    <col min="4" max="4" width="15.28515625" bestFit="1" customWidth="1"/>
    <col min="7" max="7" width="40.7109375" customWidth="1"/>
    <col min="8" max="8" width="38.7109375" customWidth="1"/>
    <col min="9" max="9" width="43.28515625" customWidth="1"/>
    <col min="10" max="10" width="66.5703125" customWidth="1"/>
    <col min="11" max="11" width="18.85546875" bestFit="1" customWidth="1"/>
    <col min="17" max="17" width="16.85546875" customWidth="1"/>
    <col min="18" max="18" width="13.7109375" bestFit="1" customWidth="1"/>
    <col min="19" max="19" width="8.42578125" bestFit="1" customWidth="1"/>
    <col min="21" max="21" width="62" bestFit="1" customWidth="1"/>
  </cols>
  <sheetData>
    <row r="1" spans="1:21" s="22" customFormat="1" ht="78.75">
      <c r="A1" s="17" t="s">
        <v>0</v>
      </c>
      <c r="B1" s="18" t="s">
        <v>1</v>
      </c>
      <c r="C1" s="19" t="s">
        <v>2</v>
      </c>
      <c r="D1" s="17" t="s">
        <v>3</v>
      </c>
      <c r="E1" s="20" t="s">
        <v>136</v>
      </c>
      <c r="F1" s="17" t="s">
        <v>4</v>
      </c>
      <c r="G1" s="11" t="s">
        <v>5</v>
      </c>
      <c r="H1" s="11" t="s">
        <v>6</v>
      </c>
      <c r="I1" s="24" t="s">
        <v>7</v>
      </c>
      <c r="J1" s="24" t="s">
        <v>8</v>
      </c>
      <c r="K1" s="17" t="s">
        <v>137</v>
      </c>
      <c r="L1" s="17" t="s">
        <v>9</v>
      </c>
      <c r="M1" s="17" t="s">
        <v>10</v>
      </c>
      <c r="N1" s="17" t="s">
        <v>11</v>
      </c>
      <c r="O1" s="17" t="s">
        <v>12</v>
      </c>
      <c r="P1" s="17" t="s">
        <v>80</v>
      </c>
      <c r="Q1" s="17" t="s">
        <v>81</v>
      </c>
      <c r="R1" s="17" t="s">
        <v>15</v>
      </c>
      <c r="S1" s="21" t="s">
        <v>16</v>
      </c>
      <c r="T1" s="17" t="s">
        <v>17</v>
      </c>
      <c r="U1" s="18" t="s">
        <v>18</v>
      </c>
    </row>
    <row r="2" spans="1:21" s="3" customFormat="1" ht="120">
      <c r="A2" s="2">
        <v>305649</v>
      </c>
      <c r="B2" s="9" t="s">
        <v>138</v>
      </c>
      <c r="C2" s="6" t="s">
        <v>139</v>
      </c>
      <c r="D2" s="14" t="s">
        <v>140</v>
      </c>
      <c r="E2" s="16" t="s">
        <v>141</v>
      </c>
      <c r="F2" s="2" t="s">
        <v>45</v>
      </c>
      <c r="G2" s="9" t="s">
        <v>142</v>
      </c>
      <c r="H2" s="9" t="s">
        <v>143</v>
      </c>
      <c r="I2" s="13" t="s">
        <v>144</v>
      </c>
      <c r="J2" s="13" t="s">
        <v>145</v>
      </c>
      <c r="K2" s="10" t="s">
        <v>146</v>
      </c>
      <c r="L2" s="5"/>
      <c r="M2" s="5"/>
      <c r="N2" s="5"/>
      <c r="O2" s="5"/>
      <c r="P2" s="2" t="s">
        <v>39</v>
      </c>
      <c r="Q2" s="2" t="s">
        <v>26</v>
      </c>
      <c r="R2" s="2" t="s">
        <v>27</v>
      </c>
      <c r="S2" s="2" t="s">
        <v>28</v>
      </c>
      <c r="T2" s="2" t="s">
        <v>147</v>
      </c>
      <c r="U2" s="29" t="s">
        <v>148</v>
      </c>
    </row>
    <row r="3" spans="1:21" s="3" customFormat="1" ht="120">
      <c r="A3" s="2">
        <v>305684</v>
      </c>
      <c r="B3" s="9" t="s">
        <v>149</v>
      </c>
      <c r="C3" s="6" t="s">
        <v>150</v>
      </c>
      <c r="D3" s="14" t="s">
        <v>151</v>
      </c>
      <c r="E3" s="16" t="s">
        <v>152</v>
      </c>
      <c r="F3" s="2" t="s">
        <v>45</v>
      </c>
      <c r="G3" s="9" t="s">
        <v>142</v>
      </c>
      <c r="H3" s="9" t="s">
        <v>143</v>
      </c>
      <c r="I3" s="13" t="s">
        <v>144</v>
      </c>
      <c r="J3" s="13" t="s">
        <v>145</v>
      </c>
      <c r="K3" s="10" t="s">
        <v>146</v>
      </c>
      <c r="L3" s="5"/>
      <c r="M3" s="5"/>
      <c r="N3" s="5"/>
      <c r="O3" s="5"/>
      <c r="P3" s="2" t="s">
        <v>39</v>
      </c>
      <c r="Q3" s="2" t="s">
        <v>26</v>
      </c>
      <c r="R3" s="2" t="s">
        <v>27</v>
      </c>
      <c r="S3" s="2" t="s">
        <v>28</v>
      </c>
      <c r="T3" s="2" t="s">
        <v>147</v>
      </c>
      <c r="U3" s="29" t="s">
        <v>148</v>
      </c>
    </row>
    <row r="4" spans="1:21" s="3" customFormat="1" ht="120">
      <c r="A4" s="2">
        <v>305655</v>
      </c>
      <c r="B4" s="9" t="s">
        <v>153</v>
      </c>
      <c r="C4" s="6" t="s">
        <v>154</v>
      </c>
      <c r="D4" s="14" t="s">
        <v>155</v>
      </c>
      <c r="E4" s="16" t="s">
        <v>156</v>
      </c>
      <c r="F4" s="2" t="s">
        <v>45</v>
      </c>
      <c r="G4" s="9" t="s">
        <v>142</v>
      </c>
      <c r="H4" s="9" t="s">
        <v>143</v>
      </c>
      <c r="I4" s="13" t="s">
        <v>144</v>
      </c>
      <c r="J4" s="13" t="s">
        <v>145</v>
      </c>
      <c r="K4" s="10" t="s">
        <v>146</v>
      </c>
      <c r="L4" s="5"/>
      <c r="M4" s="5"/>
      <c r="N4" s="5"/>
      <c r="O4" s="5"/>
      <c r="P4" s="2" t="s">
        <v>39</v>
      </c>
      <c r="Q4" s="2" t="s">
        <v>26</v>
      </c>
      <c r="R4" s="2" t="s">
        <v>27</v>
      </c>
      <c r="S4" s="2" t="s">
        <v>28</v>
      </c>
      <c r="T4" s="2" t="s">
        <v>147</v>
      </c>
      <c r="U4" s="29" t="s">
        <v>148</v>
      </c>
    </row>
    <row r="5" spans="1:21" s="3" customFormat="1" ht="120">
      <c r="A5" s="2">
        <v>301979</v>
      </c>
      <c r="B5" s="9" t="s">
        <v>157</v>
      </c>
      <c r="C5" s="6" t="s">
        <v>158</v>
      </c>
      <c r="D5" s="14" t="s">
        <v>159</v>
      </c>
      <c r="E5" s="16" t="s">
        <v>160</v>
      </c>
      <c r="F5" s="2" t="s">
        <v>45</v>
      </c>
      <c r="G5" s="9" t="s">
        <v>142</v>
      </c>
      <c r="H5" s="9" t="s">
        <v>143</v>
      </c>
      <c r="I5" s="13" t="s">
        <v>144</v>
      </c>
      <c r="J5" s="13" t="s">
        <v>145</v>
      </c>
      <c r="K5" s="10" t="s">
        <v>146</v>
      </c>
      <c r="L5" s="5"/>
      <c r="M5" s="5"/>
      <c r="N5" s="5"/>
      <c r="O5" s="5"/>
      <c r="P5" s="2" t="s">
        <v>39</v>
      </c>
      <c r="Q5" s="2" t="s">
        <v>26</v>
      </c>
      <c r="R5" s="2" t="s">
        <v>27</v>
      </c>
      <c r="S5" s="2" t="s">
        <v>28</v>
      </c>
      <c r="T5" s="2" t="s">
        <v>147</v>
      </c>
      <c r="U5" s="29" t="s">
        <v>148</v>
      </c>
    </row>
    <row r="6" spans="1:21" s="3" customFormat="1" ht="120">
      <c r="A6" s="2">
        <v>305659</v>
      </c>
      <c r="B6" s="9" t="s">
        <v>161</v>
      </c>
      <c r="C6" s="6" t="s">
        <v>162</v>
      </c>
      <c r="D6" s="14" t="s">
        <v>163</v>
      </c>
      <c r="E6" s="16" t="s">
        <v>164</v>
      </c>
      <c r="F6" s="2" t="s">
        <v>45</v>
      </c>
      <c r="G6" s="9" t="s">
        <v>142</v>
      </c>
      <c r="H6" s="9" t="s">
        <v>143</v>
      </c>
      <c r="I6" s="13" t="s">
        <v>144</v>
      </c>
      <c r="J6" s="13" t="s">
        <v>145</v>
      </c>
      <c r="K6" s="10" t="s">
        <v>146</v>
      </c>
      <c r="L6" s="5"/>
      <c r="M6" s="5"/>
      <c r="N6" s="5"/>
      <c r="O6" s="5"/>
      <c r="P6" s="2" t="s">
        <v>39</v>
      </c>
      <c r="Q6" s="2" t="s">
        <v>26</v>
      </c>
      <c r="R6" s="2" t="s">
        <v>27</v>
      </c>
      <c r="S6" s="2" t="s">
        <v>28</v>
      </c>
      <c r="T6" s="2" t="s">
        <v>147</v>
      </c>
      <c r="U6" s="29" t="s">
        <v>148</v>
      </c>
    </row>
    <row r="7" spans="1:21" s="3" customFormat="1" ht="120">
      <c r="A7" s="2">
        <v>305680</v>
      </c>
      <c r="B7" s="9" t="s">
        <v>165</v>
      </c>
      <c r="C7" s="6" t="s">
        <v>166</v>
      </c>
      <c r="D7" s="14" t="s">
        <v>167</v>
      </c>
      <c r="E7" s="16" t="s">
        <v>168</v>
      </c>
      <c r="F7" s="2" t="s">
        <v>45</v>
      </c>
      <c r="G7" s="9" t="s">
        <v>142</v>
      </c>
      <c r="H7" s="9" t="s">
        <v>143</v>
      </c>
      <c r="I7" s="13" t="s">
        <v>144</v>
      </c>
      <c r="J7" s="13" t="s">
        <v>145</v>
      </c>
      <c r="K7" s="10" t="s">
        <v>146</v>
      </c>
      <c r="L7" s="5"/>
      <c r="M7" s="5"/>
      <c r="N7" s="5"/>
      <c r="O7" s="5"/>
      <c r="P7" s="2" t="s">
        <v>39</v>
      </c>
      <c r="Q7" s="2" t="s">
        <v>26</v>
      </c>
      <c r="R7" s="2" t="s">
        <v>27</v>
      </c>
      <c r="S7" s="2" t="s">
        <v>28</v>
      </c>
      <c r="T7" s="2" t="s">
        <v>147</v>
      </c>
      <c r="U7" s="29" t="s">
        <v>148</v>
      </c>
    </row>
    <row r="8" spans="1:21" s="3" customFormat="1" ht="120">
      <c r="A8" s="2">
        <v>310451</v>
      </c>
      <c r="B8" s="9" t="s">
        <v>169</v>
      </c>
      <c r="C8" s="6" t="s">
        <v>170</v>
      </c>
      <c r="D8" s="14" t="s">
        <v>171</v>
      </c>
      <c r="E8" s="16" t="s">
        <v>172</v>
      </c>
      <c r="F8" s="2" t="s">
        <v>45</v>
      </c>
      <c r="G8" s="9" t="s">
        <v>142</v>
      </c>
      <c r="H8" s="9" t="s">
        <v>143</v>
      </c>
      <c r="I8" s="13" t="s">
        <v>144</v>
      </c>
      <c r="J8" s="13" t="s">
        <v>145</v>
      </c>
      <c r="K8" s="10" t="s">
        <v>146</v>
      </c>
      <c r="L8" s="5"/>
      <c r="M8" s="5"/>
      <c r="N8" s="5"/>
      <c r="O8" s="5"/>
      <c r="P8" s="2" t="s">
        <v>39</v>
      </c>
      <c r="Q8" s="2" t="s">
        <v>26</v>
      </c>
      <c r="R8" s="2" t="s">
        <v>27</v>
      </c>
      <c r="S8" s="2" t="s">
        <v>28</v>
      </c>
      <c r="T8" s="2" t="s">
        <v>147</v>
      </c>
      <c r="U8" s="29" t="s">
        <v>148</v>
      </c>
    </row>
    <row r="9" spans="1:21" s="3" customFormat="1" ht="120">
      <c r="A9" s="2">
        <v>305693</v>
      </c>
      <c r="B9" s="9" t="s">
        <v>173</v>
      </c>
      <c r="C9" s="6" t="s">
        <v>174</v>
      </c>
      <c r="D9" s="14" t="s">
        <v>175</v>
      </c>
      <c r="E9" s="16" t="s">
        <v>176</v>
      </c>
      <c r="F9" s="2" t="s">
        <v>45</v>
      </c>
      <c r="G9" s="9" t="s">
        <v>142</v>
      </c>
      <c r="H9" s="9" t="s">
        <v>143</v>
      </c>
      <c r="I9" s="13" t="s">
        <v>144</v>
      </c>
      <c r="J9" s="13" t="s">
        <v>145</v>
      </c>
      <c r="K9" s="10" t="s">
        <v>146</v>
      </c>
      <c r="L9" s="5"/>
      <c r="M9" s="5"/>
      <c r="N9" s="5"/>
      <c r="O9" s="5"/>
      <c r="P9" s="2" t="s">
        <v>39</v>
      </c>
      <c r="Q9" s="2" t="s">
        <v>26</v>
      </c>
      <c r="R9" s="2" t="s">
        <v>27</v>
      </c>
      <c r="S9" s="2" t="s">
        <v>28</v>
      </c>
      <c r="T9" s="2" t="s">
        <v>147</v>
      </c>
      <c r="U9" s="29" t="s">
        <v>148</v>
      </c>
    </row>
    <row r="10" spans="1:21" s="3" customFormat="1" ht="120">
      <c r="A10" s="2">
        <v>333235</v>
      </c>
      <c r="B10" s="9" t="s">
        <v>177</v>
      </c>
      <c r="C10" s="6" t="s">
        <v>178</v>
      </c>
      <c r="D10" s="14" t="s">
        <v>179</v>
      </c>
      <c r="E10" s="16" t="s">
        <v>141</v>
      </c>
      <c r="F10" s="2" t="s">
        <v>45</v>
      </c>
      <c r="G10" s="9" t="s">
        <v>142</v>
      </c>
      <c r="H10" s="9" t="s">
        <v>143</v>
      </c>
      <c r="I10" s="13" t="s">
        <v>144</v>
      </c>
      <c r="J10" s="13" t="s">
        <v>145</v>
      </c>
      <c r="K10" s="10" t="s">
        <v>146</v>
      </c>
      <c r="L10" s="5"/>
      <c r="M10" s="5"/>
      <c r="N10" s="5"/>
      <c r="O10" s="5"/>
      <c r="P10" s="2" t="s">
        <v>39</v>
      </c>
      <c r="Q10" s="2" t="s">
        <v>26</v>
      </c>
      <c r="R10" s="2" t="s">
        <v>27</v>
      </c>
      <c r="S10" s="2" t="s">
        <v>28</v>
      </c>
      <c r="T10" s="2" t="s">
        <v>147</v>
      </c>
      <c r="U10" s="29" t="s">
        <v>148</v>
      </c>
    </row>
    <row r="11" spans="1:21" s="3" customFormat="1" ht="120">
      <c r="A11" s="2">
        <v>333410</v>
      </c>
      <c r="B11" s="9" t="s">
        <v>180</v>
      </c>
      <c r="C11" s="6" t="s">
        <v>181</v>
      </c>
      <c r="D11" s="14" t="s">
        <v>182</v>
      </c>
      <c r="E11" s="16" t="s">
        <v>152</v>
      </c>
      <c r="F11" s="2" t="s">
        <v>45</v>
      </c>
      <c r="G11" s="9" t="s">
        <v>142</v>
      </c>
      <c r="H11" s="9" t="s">
        <v>143</v>
      </c>
      <c r="I11" s="13" t="s">
        <v>144</v>
      </c>
      <c r="J11" s="13" t="s">
        <v>145</v>
      </c>
      <c r="K11" s="10" t="s">
        <v>146</v>
      </c>
      <c r="L11" s="5"/>
      <c r="M11" s="5"/>
      <c r="N11" s="5"/>
      <c r="O11" s="5"/>
      <c r="P11" s="2" t="s">
        <v>39</v>
      </c>
      <c r="Q11" s="2" t="s">
        <v>26</v>
      </c>
      <c r="R11" s="2" t="s">
        <v>27</v>
      </c>
      <c r="S11" s="2" t="s">
        <v>28</v>
      </c>
      <c r="T11" s="2" t="s">
        <v>147</v>
      </c>
      <c r="U11" s="29" t="s">
        <v>148</v>
      </c>
    </row>
    <row r="12" spans="1:21" s="3" customFormat="1" ht="120">
      <c r="A12" s="2">
        <v>333491</v>
      </c>
      <c r="B12" s="9" t="s">
        <v>183</v>
      </c>
      <c r="C12" s="6" t="s">
        <v>184</v>
      </c>
      <c r="D12" s="14" t="s">
        <v>185</v>
      </c>
      <c r="E12" s="16" t="s">
        <v>156</v>
      </c>
      <c r="F12" s="2" t="s">
        <v>45</v>
      </c>
      <c r="G12" s="9" t="s">
        <v>142</v>
      </c>
      <c r="H12" s="9" t="s">
        <v>143</v>
      </c>
      <c r="I12" s="13" t="s">
        <v>144</v>
      </c>
      <c r="J12" s="13" t="s">
        <v>145</v>
      </c>
      <c r="K12" s="10" t="s">
        <v>146</v>
      </c>
      <c r="L12" s="5"/>
      <c r="M12" s="5"/>
      <c r="N12" s="5"/>
      <c r="O12" s="5"/>
      <c r="P12" s="2" t="s">
        <v>39</v>
      </c>
      <c r="Q12" s="2" t="s">
        <v>26</v>
      </c>
      <c r="R12" s="2" t="s">
        <v>27</v>
      </c>
      <c r="S12" s="2" t="s">
        <v>28</v>
      </c>
      <c r="T12" s="2" t="s">
        <v>147</v>
      </c>
      <c r="U12" s="29" t="s">
        <v>148</v>
      </c>
    </row>
    <row r="13" spans="1:21" s="3" customFormat="1" ht="120">
      <c r="A13" s="2">
        <v>329806</v>
      </c>
      <c r="B13" s="9" t="s">
        <v>186</v>
      </c>
      <c r="C13" s="6" t="s">
        <v>187</v>
      </c>
      <c r="D13" s="14" t="s">
        <v>188</v>
      </c>
      <c r="E13" s="16" t="s">
        <v>160</v>
      </c>
      <c r="F13" s="2" t="s">
        <v>45</v>
      </c>
      <c r="G13" s="9" t="s">
        <v>142</v>
      </c>
      <c r="H13" s="9" t="s">
        <v>143</v>
      </c>
      <c r="I13" s="13" t="s">
        <v>144</v>
      </c>
      <c r="J13" s="13" t="s">
        <v>145</v>
      </c>
      <c r="K13" s="10" t="s">
        <v>146</v>
      </c>
      <c r="L13" s="5"/>
      <c r="M13" s="5"/>
      <c r="N13" s="5"/>
      <c r="O13" s="5"/>
      <c r="P13" s="2" t="s">
        <v>39</v>
      </c>
      <c r="Q13" s="2" t="s">
        <v>26</v>
      </c>
      <c r="R13" s="2" t="s">
        <v>27</v>
      </c>
      <c r="S13" s="2" t="s">
        <v>28</v>
      </c>
      <c r="T13" s="2" t="s">
        <v>147</v>
      </c>
      <c r="U13" s="29" t="s">
        <v>148</v>
      </c>
    </row>
    <row r="14" spans="1:21" s="3" customFormat="1" ht="120">
      <c r="A14" s="2">
        <v>333277</v>
      </c>
      <c r="B14" s="9" t="s">
        <v>189</v>
      </c>
      <c r="C14" s="6" t="s">
        <v>190</v>
      </c>
      <c r="D14" s="14" t="s">
        <v>191</v>
      </c>
      <c r="E14" s="16" t="s">
        <v>164</v>
      </c>
      <c r="F14" s="2" t="s">
        <v>45</v>
      </c>
      <c r="G14" s="9" t="s">
        <v>142</v>
      </c>
      <c r="H14" s="9" t="s">
        <v>143</v>
      </c>
      <c r="I14" s="13" t="s">
        <v>144</v>
      </c>
      <c r="J14" s="13" t="s">
        <v>145</v>
      </c>
      <c r="K14" s="10" t="s">
        <v>146</v>
      </c>
      <c r="L14" s="5"/>
      <c r="M14" s="5"/>
      <c r="N14" s="5"/>
      <c r="O14" s="5"/>
      <c r="P14" s="2" t="s">
        <v>39</v>
      </c>
      <c r="Q14" s="2" t="s">
        <v>26</v>
      </c>
      <c r="R14" s="2" t="s">
        <v>27</v>
      </c>
      <c r="S14" s="2" t="s">
        <v>28</v>
      </c>
      <c r="T14" s="2" t="s">
        <v>147</v>
      </c>
      <c r="U14" s="29" t="s">
        <v>148</v>
      </c>
    </row>
    <row r="15" spans="1:21" s="3" customFormat="1" ht="120">
      <c r="A15" s="2">
        <v>333304</v>
      </c>
      <c r="B15" s="9" t="s">
        <v>192</v>
      </c>
      <c r="C15" s="6" t="s">
        <v>193</v>
      </c>
      <c r="D15" s="14" t="s">
        <v>194</v>
      </c>
      <c r="E15" s="16" t="s">
        <v>168</v>
      </c>
      <c r="F15" s="2" t="s">
        <v>45</v>
      </c>
      <c r="G15" s="9" t="s">
        <v>142</v>
      </c>
      <c r="H15" s="9" t="s">
        <v>143</v>
      </c>
      <c r="I15" s="13" t="s">
        <v>144</v>
      </c>
      <c r="J15" s="13" t="s">
        <v>145</v>
      </c>
      <c r="K15" s="10" t="s">
        <v>146</v>
      </c>
      <c r="L15" s="5"/>
      <c r="M15" s="5"/>
      <c r="N15" s="5"/>
      <c r="O15" s="5"/>
      <c r="P15" s="2" t="s">
        <v>39</v>
      </c>
      <c r="Q15" s="2" t="s">
        <v>26</v>
      </c>
      <c r="R15" s="2" t="s">
        <v>27</v>
      </c>
      <c r="S15" s="2" t="s">
        <v>28</v>
      </c>
      <c r="T15" s="2" t="s">
        <v>147</v>
      </c>
      <c r="U15" s="29" t="s">
        <v>148</v>
      </c>
    </row>
    <row r="16" spans="1:21" s="3" customFormat="1" ht="120">
      <c r="A16" s="2">
        <v>341242</v>
      </c>
      <c r="B16" s="9" t="s">
        <v>195</v>
      </c>
      <c r="C16" s="6" t="s">
        <v>196</v>
      </c>
      <c r="D16" s="14" t="s">
        <v>197</v>
      </c>
      <c r="E16" s="16" t="s">
        <v>172</v>
      </c>
      <c r="F16" s="2" t="s">
        <v>45</v>
      </c>
      <c r="G16" s="9" t="s">
        <v>142</v>
      </c>
      <c r="H16" s="9" t="s">
        <v>143</v>
      </c>
      <c r="I16" s="13" t="s">
        <v>144</v>
      </c>
      <c r="J16" s="13" t="s">
        <v>145</v>
      </c>
      <c r="K16" s="10" t="s">
        <v>146</v>
      </c>
      <c r="L16" s="5"/>
      <c r="M16" s="5"/>
      <c r="N16" s="5"/>
      <c r="O16" s="5"/>
      <c r="P16" s="2" t="s">
        <v>39</v>
      </c>
      <c r="Q16" s="2" t="s">
        <v>26</v>
      </c>
      <c r="R16" s="2" t="s">
        <v>27</v>
      </c>
      <c r="S16" s="2" t="s">
        <v>28</v>
      </c>
      <c r="T16" s="2" t="s">
        <v>147</v>
      </c>
      <c r="U16" s="29" t="s">
        <v>148</v>
      </c>
    </row>
    <row r="17" spans="1:21" s="3" customFormat="1" ht="120">
      <c r="A17" s="2">
        <v>334105</v>
      </c>
      <c r="B17" s="9" t="s">
        <v>198</v>
      </c>
      <c r="C17" s="6" t="s">
        <v>199</v>
      </c>
      <c r="D17" s="14" t="s">
        <v>200</v>
      </c>
      <c r="E17" s="16" t="s">
        <v>176</v>
      </c>
      <c r="F17" s="2" t="s">
        <v>45</v>
      </c>
      <c r="G17" s="9" t="s">
        <v>142</v>
      </c>
      <c r="H17" s="9" t="s">
        <v>143</v>
      </c>
      <c r="I17" s="13" t="s">
        <v>144</v>
      </c>
      <c r="J17" s="13" t="s">
        <v>145</v>
      </c>
      <c r="K17" s="10" t="s">
        <v>146</v>
      </c>
      <c r="L17" s="5"/>
      <c r="M17" s="5"/>
      <c r="N17" s="5"/>
      <c r="O17" s="5"/>
      <c r="P17" s="2" t="s">
        <v>39</v>
      </c>
      <c r="Q17" s="2" t="s">
        <v>26</v>
      </c>
      <c r="R17" s="2" t="s">
        <v>27</v>
      </c>
      <c r="S17" s="2" t="s">
        <v>28</v>
      </c>
      <c r="T17" s="2" t="s">
        <v>147</v>
      </c>
      <c r="U17" s="29" t="s">
        <v>148</v>
      </c>
    </row>
    <row r="18" spans="1:21" s="3" customFormat="1" ht="120">
      <c r="A18" s="2">
        <v>333499</v>
      </c>
      <c r="B18" s="9" t="s">
        <v>201</v>
      </c>
      <c r="C18" s="6" t="s">
        <v>202</v>
      </c>
      <c r="D18" s="14" t="s">
        <v>203</v>
      </c>
      <c r="E18" s="16" t="s">
        <v>141</v>
      </c>
      <c r="F18" s="2" t="s">
        <v>45</v>
      </c>
      <c r="G18" s="9" t="s">
        <v>142</v>
      </c>
      <c r="H18" s="9" t="s">
        <v>143</v>
      </c>
      <c r="I18" s="13" t="s">
        <v>144</v>
      </c>
      <c r="J18" s="13" t="s">
        <v>145</v>
      </c>
      <c r="K18" s="10" t="s">
        <v>146</v>
      </c>
      <c r="L18" s="5"/>
      <c r="M18" s="5"/>
      <c r="N18" s="5"/>
      <c r="O18" s="5"/>
      <c r="P18" s="2" t="s">
        <v>39</v>
      </c>
      <c r="Q18" s="2" t="s">
        <v>26</v>
      </c>
      <c r="R18" s="2" t="s">
        <v>27</v>
      </c>
      <c r="S18" s="2" t="s">
        <v>28</v>
      </c>
      <c r="T18" s="2" t="s">
        <v>147</v>
      </c>
      <c r="U18" s="29" t="s">
        <v>148</v>
      </c>
    </row>
    <row r="19" spans="1:21" s="3" customFormat="1" ht="120">
      <c r="A19" s="2">
        <v>333626</v>
      </c>
      <c r="B19" s="9" t="s">
        <v>204</v>
      </c>
      <c r="C19" s="6" t="s">
        <v>205</v>
      </c>
      <c r="D19" s="14" t="s">
        <v>206</v>
      </c>
      <c r="E19" s="16" t="s">
        <v>152</v>
      </c>
      <c r="F19" s="2" t="s">
        <v>45</v>
      </c>
      <c r="G19" s="9" t="s">
        <v>142</v>
      </c>
      <c r="H19" s="9" t="s">
        <v>143</v>
      </c>
      <c r="I19" s="13" t="s">
        <v>144</v>
      </c>
      <c r="J19" s="13" t="s">
        <v>145</v>
      </c>
      <c r="K19" s="10" t="s">
        <v>146</v>
      </c>
      <c r="L19" s="5"/>
      <c r="M19" s="5"/>
      <c r="N19" s="5"/>
      <c r="O19" s="5"/>
      <c r="P19" s="2" t="s">
        <v>39</v>
      </c>
      <c r="Q19" s="2" t="s">
        <v>26</v>
      </c>
      <c r="R19" s="2" t="s">
        <v>27</v>
      </c>
      <c r="S19" s="2" t="s">
        <v>28</v>
      </c>
      <c r="T19" s="2" t="s">
        <v>147</v>
      </c>
      <c r="U19" s="29" t="s">
        <v>148</v>
      </c>
    </row>
    <row r="20" spans="1:21" s="3" customFormat="1" ht="120">
      <c r="A20" s="2">
        <v>333651</v>
      </c>
      <c r="B20" s="9" t="s">
        <v>207</v>
      </c>
      <c r="C20" s="6" t="s">
        <v>208</v>
      </c>
      <c r="D20" s="14" t="s">
        <v>209</v>
      </c>
      <c r="E20" s="16" t="s">
        <v>156</v>
      </c>
      <c r="F20" s="2" t="s">
        <v>45</v>
      </c>
      <c r="G20" s="9" t="s">
        <v>142</v>
      </c>
      <c r="H20" s="9" t="s">
        <v>143</v>
      </c>
      <c r="I20" s="13" t="s">
        <v>144</v>
      </c>
      <c r="J20" s="13" t="s">
        <v>145</v>
      </c>
      <c r="K20" s="10" t="s">
        <v>146</v>
      </c>
      <c r="L20" s="5"/>
      <c r="M20" s="5"/>
      <c r="N20" s="5"/>
      <c r="O20" s="5"/>
      <c r="P20" s="2" t="s">
        <v>39</v>
      </c>
      <c r="Q20" s="2" t="s">
        <v>26</v>
      </c>
      <c r="R20" s="2" t="s">
        <v>27</v>
      </c>
      <c r="S20" s="2" t="s">
        <v>28</v>
      </c>
      <c r="T20" s="2" t="s">
        <v>147</v>
      </c>
      <c r="U20" s="29" t="s">
        <v>148</v>
      </c>
    </row>
    <row r="21" spans="1:21" s="3" customFormat="1" ht="120">
      <c r="A21" s="2">
        <v>329840</v>
      </c>
      <c r="B21" s="9" t="s">
        <v>210</v>
      </c>
      <c r="C21" s="6" t="s">
        <v>211</v>
      </c>
      <c r="D21" s="14" t="s">
        <v>212</v>
      </c>
      <c r="E21" s="16" t="s">
        <v>160</v>
      </c>
      <c r="F21" s="2" t="s">
        <v>45</v>
      </c>
      <c r="G21" s="9" t="s">
        <v>142</v>
      </c>
      <c r="H21" s="9" t="s">
        <v>143</v>
      </c>
      <c r="I21" s="13" t="s">
        <v>144</v>
      </c>
      <c r="J21" s="13" t="s">
        <v>145</v>
      </c>
      <c r="K21" s="10" t="s">
        <v>146</v>
      </c>
      <c r="L21" s="5"/>
      <c r="M21" s="5"/>
      <c r="N21" s="5"/>
      <c r="O21" s="5"/>
      <c r="P21" s="2" t="s">
        <v>39</v>
      </c>
      <c r="Q21" s="2" t="s">
        <v>26</v>
      </c>
      <c r="R21" s="2" t="s">
        <v>27</v>
      </c>
      <c r="S21" s="2" t="s">
        <v>28</v>
      </c>
      <c r="T21" s="2" t="s">
        <v>147</v>
      </c>
      <c r="U21" s="29" t="s">
        <v>148</v>
      </c>
    </row>
    <row r="22" spans="1:21" s="3" customFormat="1" ht="120">
      <c r="A22" s="2">
        <v>333490</v>
      </c>
      <c r="B22" s="9" t="s">
        <v>213</v>
      </c>
      <c r="C22" s="6" t="s">
        <v>214</v>
      </c>
      <c r="D22" s="14" t="s">
        <v>215</v>
      </c>
      <c r="E22" s="16" t="s">
        <v>164</v>
      </c>
      <c r="F22" s="2" t="s">
        <v>45</v>
      </c>
      <c r="G22" s="9" t="s">
        <v>142</v>
      </c>
      <c r="H22" s="9" t="s">
        <v>143</v>
      </c>
      <c r="I22" s="13" t="s">
        <v>144</v>
      </c>
      <c r="J22" s="13" t="s">
        <v>145</v>
      </c>
      <c r="K22" s="10" t="s">
        <v>146</v>
      </c>
      <c r="L22" s="5"/>
      <c r="M22" s="5"/>
      <c r="N22" s="5"/>
      <c r="O22" s="5"/>
      <c r="P22" s="2" t="s">
        <v>39</v>
      </c>
      <c r="Q22" s="2" t="s">
        <v>26</v>
      </c>
      <c r="R22" s="2" t="s">
        <v>27</v>
      </c>
      <c r="S22" s="2" t="s">
        <v>28</v>
      </c>
      <c r="T22" s="2" t="s">
        <v>147</v>
      </c>
      <c r="U22" s="29" t="s">
        <v>148</v>
      </c>
    </row>
    <row r="23" spans="1:21" s="3" customFormat="1" ht="120">
      <c r="A23" s="2">
        <v>333385</v>
      </c>
      <c r="B23" s="9" t="s">
        <v>216</v>
      </c>
      <c r="C23" s="6" t="s">
        <v>217</v>
      </c>
      <c r="D23" s="14" t="s">
        <v>218</v>
      </c>
      <c r="E23" s="16" t="s">
        <v>168</v>
      </c>
      <c r="F23" s="2" t="s">
        <v>45</v>
      </c>
      <c r="G23" s="9" t="s">
        <v>142</v>
      </c>
      <c r="H23" s="9" t="s">
        <v>143</v>
      </c>
      <c r="I23" s="13" t="s">
        <v>144</v>
      </c>
      <c r="J23" s="13" t="s">
        <v>145</v>
      </c>
      <c r="K23" s="10" t="s">
        <v>146</v>
      </c>
      <c r="L23" s="5"/>
      <c r="M23" s="5"/>
      <c r="N23" s="5"/>
      <c r="O23" s="5"/>
      <c r="P23" s="2" t="s">
        <v>39</v>
      </c>
      <c r="Q23" s="2" t="s">
        <v>26</v>
      </c>
      <c r="R23" s="2" t="s">
        <v>27</v>
      </c>
      <c r="S23" s="2" t="s">
        <v>28</v>
      </c>
      <c r="T23" s="2" t="s">
        <v>147</v>
      </c>
      <c r="U23" s="29" t="s">
        <v>148</v>
      </c>
    </row>
    <row r="24" spans="1:21" s="3" customFormat="1" ht="120">
      <c r="A24" s="2">
        <v>342774</v>
      </c>
      <c r="B24" s="9" t="s">
        <v>219</v>
      </c>
      <c r="C24" s="6" t="s">
        <v>220</v>
      </c>
      <c r="D24" s="14" t="s">
        <v>221</v>
      </c>
      <c r="E24" s="16" t="s">
        <v>172</v>
      </c>
      <c r="F24" s="2" t="s">
        <v>45</v>
      </c>
      <c r="G24" s="9" t="s">
        <v>142</v>
      </c>
      <c r="H24" s="9" t="s">
        <v>143</v>
      </c>
      <c r="I24" s="13" t="s">
        <v>144</v>
      </c>
      <c r="J24" s="13" t="s">
        <v>145</v>
      </c>
      <c r="K24" s="10" t="s">
        <v>146</v>
      </c>
      <c r="L24" s="5"/>
      <c r="M24" s="5"/>
      <c r="N24" s="5"/>
      <c r="O24" s="5"/>
      <c r="P24" s="2" t="s">
        <v>39</v>
      </c>
      <c r="Q24" s="2" t="s">
        <v>26</v>
      </c>
      <c r="R24" s="2" t="s">
        <v>27</v>
      </c>
      <c r="S24" s="2" t="s">
        <v>28</v>
      </c>
      <c r="T24" s="2" t="s">
        <v>147</v>
      </c>
      <c r="U24" s="29" t="s">
        <v>148</v>
      </c>
    </row>
    <row r="25" spans="1:21" s="3" customFormat="1" ht="120">
      <c r="A25" s="2">
        <v>334304</v>
      </c>
      <c r="B25" s="9" t="s">
        <v>222</v>
      </c>
      <c r="C25" s="6" t="s">
        <v>223</v>
      </c>
      <c r="D25" s="14" t="s">
        <v>224</v>
      </c>
      <c r="E25" s="16" t="s">
        <v>176</v>
      </c>
      <c r="F25" s="2" t="s">
        <v>45</v>
      </c>
      <c r="G25" s="9" t="s">
        <v>142</v>
      </c>
      <c r="H25" s="9" t="s">
        <v>143</v>
      </c>
      <c r="I25" s="13" t="s">
        <v>144</v>
      </c>
      <c r="J25" s="13" t="s">
        <v>145</v>
      </c>
      <c r="K25" s="10" t="s">
        <v>146</v>
      </c>
      <c r="L25" s="5"/>
      <c r="M25" s="5"/>
      <c r="N25" s="5"/>
      <c r="O25" s="5"/>
      <c r="P25" s="2" t="s">
        <v>39</v>
      </c>
      <c r="Q25" s="2" t="s">
        <v>26</v>
      </c>
      <c r="R25" s="2" t="s">
        <v>27</v>
      </c>
      <c r="S25" s="2" t="s">
        <v>28</v>
      </c>
      <c r="T25" s="2" t="s">
        <v>147</v>
      </c>
      <c r="U25" s="29" t="s">
        <v>148</v>
      </c>
    </row>
    <row r="26" spans="1:21" s="3" customFormat="1" ht="120">
      <c r="A26" s="2">
        <v>333609</v>
      </c>
      <c r="B26" s="9" t="s">
        <v>225</v>
      </c>
      <c r="C26" s="6" t="s">
        <v>226</v>
      </c>
      <c r="D26" s="14" t="s">
        <v>227</v>
      </c>
      <c r="E26" s="16" t="s">
        <v>141</v>
      </c>
      <c r="F26" s="2" t="s">
        <v>45</v>
      </c>
      <c r="G26" s="9" t="s">
        <v>142</v>
      </c>
      <c r="H26" s="9" t="s">
        <v>143</v>
      </c>
      <c r="I26" s="13" t="s">
        <v>144</v>
      </c>
      <c r="J26" s="13" t="s">
        <v>145</v>
      </c>
      <c r="K26" s="10" t="s">
        <v>146</v>
      </c>
      <c r="L26" s="5"/>
      <c r="M26" s="5"/>
      <c r="N26" s="5"/>
      <c r="O26" s="5"/>
      <c r="P26" s="2" t="s">
        <v>39</v>
      </c>
      <c r="Q26" s="2" t="s">
        <v>26</v>
      </c>
      <c r="R26" s="2" t="s">
        <v>27</v>
      </c>
      <c r="S26" s="2" t="s">
        <v>28</v>
      </c>
      <c r="T26" s="2" t="s">
        <v>147</v>
      </c>
      <c r="U26" s="29" t="s">
        <v>148</v>
      </c>
    </row>
    <row r="27" spans="1:21" s="3" customFormat="1" ht="120">
      <c r="A27" s="2">
        <v>333788</v>
      </c>
      <c r="B27" s="9" t="s">
        <v>228</v>
      </c>
      <c r="C27" s="6" t="s">
        <v>229</v>
      </c>
      <c r="D27" s="14" t="s">
        <v>230</v>
      </c>
      <c r="E27" s="16" t="s">
        <v>152</v>
      </c>
      <c r="F27" s="2" t="s">
        <v>45</v>
      </c>
      <c r="G27" s="9" t="s">
        <v>142</v>
      </c>
      <c r="H27" s="9" t="s">
        <v>143</v>
      </c>
      <c r="I27" s="13" t="s">
        <v>144</v>
      </c>
      <c r="J27" s="13" t="s">
        <v>145</v>
      </c>
      <c r="K27" s="10" t="s">
        <v>146</v>
      </c>
      <c r="L27" s="5"/>
      <c r="M27" s="5"/>
      <c r="N27" s="5"/>
      <c r="O27" s="5"/>
      <c r="P27" s="2" t="s">
        <v>39</v>
      </c>
      <c r="Q27" s="2" t="s">
        <v>26</v>
      </c>
      <c r="R27" s="2" t="s">
        <v>27</v>
      </c>
      <c r="S27" s="2" t="s">
        <v>28</v>
      </c>
      <c r="T27" s="2" t="s">
        <v>147</v>
      </c>
      <c r="U27" s="29" t="s">
        <v>148</v>
      </c>
    </row>
    <row r="28" spans="1:21" s="3" customFormat="1" ht="120">
      <c r="A28" s="2">
        <v>333538</v>
      </c>
      <c r="B28" s="9" t="s">
        <v>231</v>
      </c>
      <c r="C28" s="6" t="s">
        <v>232</v>
      </c>
      <c r="D28" s="14" t="s">
        <v>233</v>
      </c>
      <c r="E28" s="16" t="s">
        <v>156</v>
      </c>
      <c r="F28" s="2" t="s">
        <v>45</v>
      </c>
      <c r="G28" s="9" t="s">
        <v>142</v>
      </c>
      <c r="H28" s="9" t="s">
        <v>143</v>
      </c>
      <c r="I28" s="13" t="s">
        <v>144</v>
      </c>
      <c r="J28" s="13" t="s">
        <v>145</v>
      </c>
      <c r="K28" s="10" t="s">
        <v>146</v>
      </c>
      <c r="L28" s="5"/>
      <c r="M28" s="5"/>
      <c r="N28" s="5"/>
      <c r="O28" s="5"/>
      <c r="P28" s="2" t="s">
        <v>39</v>
      </c>
      <c r="Q28" s="2" t="s">
        <v>26</v>
      </c>
      <c r="R28" s="2" t="s">
        <v>27</v>
      </c>
      <c r="S28" s="2" t="s">
        <v>28</v>
      </c>
      <c r="T28" s="2" t="s">
        <v>147</v>
      </c>
      <c r="U28" s="29" t="s">
        <v>148</v>
      </c>
    </row>
    <row r="29" spans="1:21" s="3" customFormat="1" ht="120">
      <c r="A29" s="2">
        <v>333314</v>
      </c>
      <c r="B29" s="9" t="s">
        <v>234</v>
      </c>
      <c r="C29" s="6" t="s">
        <v>235</v>
      </c>
      <c r="D29" s="14" t="s">
        <v>236</v>
      </c>
      <c r="E29" s="16" t="s">
        <v>160</v>
      </c>
      <c r="F29" s="2" t="s">
        <v>45</v>
      </c>
      <c r="G29" s="9" t="s">
        <v>142</v>
      </c>
      <c r="H29" s="9" t="s">
        <v>143</v>
      </c>
      <c r="I29" s="13" t="s">
        <v>144</v>
      </c>
      <c r="J29" s="13" t="s">
        <v>145</v>
      </c>
      <c r="K29" s="10" t="s">
        <v>146</v>
      </c>
      <c r="L29" s="5"/>
      <c r="M29" s="5"/>
      <c r="N29" s="5"/>
      <c r="O29" s="5"/>
      <c r="P29" s="2" t="s">
        <v>39</v>
      </c>
      <c r="Q29" s="2" t="s">
        <v>26</v>
      </c>
      <c r="R29" s="2" t="s">
        <v>27</v>
      </c>
      <c r="S29" s="2" t="s">
        <v>28</v>
      </c>
      <c r="T29" s="2" t="s">
        <v>147</v>
      </c>
      <c r="U29" s="29" t="s">
        <v>148</v>
      </c>
    </row>
    <row r="30" spans="1:21" s="3" customFormat="1" ht="120">
      <c r="A30" s="2">
        <v>333578</v>
      </c>
      <c r="B30" s="9" t="s">
        <v>237</v>
      </c>
      <c r="C30" s="6" t="s">
        <v>238</v>
      </c>
      <c r="D30" s="14" t="s">
        <v>239</v>
      </c>
      <c r="E30" s="16" t="s">
        <v>164</v>
      </c>
      <c r="F30" s="2" t="s">
        <v>45</v>
      </c>
      <c r="G30" s="9" t="s">
        <v>142</v>
      </c>
      <c r="H30" s="9" t="s">
        <v>143</v>
      </c>
      <c r="I30" s="13" t="s">
        <v>144</v>
      </c>
      <c r="J30" s="13" t="s">
        <v>145</v>
      </c>
      <c r="K30" s="10" t="s">
        <v>146</v>
      </c>
      <c r="L30" s="5"/>
      <c r="M30" s="5"/>
      <c r="N30" s="5"/>
      <c r="O30" s="5"/>
      <c r="P30" s="2" t="s">
        <v>39</v>
      </c>
      <c r="Q30" s="2" t="s">
        <v>26</v>
      </c>
      <c r="R30" s="2" t="s">
        <v>27</v>
      </c>
      <c r="S30" s="2" t="s">
        <v>28</v>
      </c>
      <c r="T30" s="2" t="s">
        <v>147</v>
      </c>
      <c r="U30" s="29" t="s">
        <v>148</v>
      </c>
    </row>
    <row r="31" spans="1:21" s="3" customFormat="1" ht="120">
      <c r="A31" s="2">
        <v>333647</v>
      </c>
      <c r="B31" s="9" t="s">
        <v>240</v>
      </c>
      <c r="C31" s="6" t="s">
        <v>241</v>
      </c>
      <c r="D31" s="2" t="s">
        <v>242</v>
      </c>
      <c r="E31" s="16" t="s">
        <v>168</v>
      </c>
      <c r="F31" s="2" t="s">
        <v>45</v>
      </c>
      <c r="G31" s="9" t="s">
        <v>142</v>
      </c>
      <c r="H31" s="9" t="s">
        <v>143</v>
      </c>
      <c r="I31" s="13" t="s">
        <v>144</v>
      </c>
      <c r="J31" s="13" t="s">
        <v>145</v>
      </c>
      <c r="K31" s="10" t="s">
        <v>146</v>
      </c>
      <c r="L31" s="5"/>
      <c r="M31" s="5"/>
      <c r="N31" s="5"/>
      <c r="O31" s="5"/>
      <c r="P31" s="2" t="s">
        <v>39</v>
      </c>
      <c r="Q31" s="2" t="s">
        <v>26</v>
      </c>
      <c r="R31" s="2" t="s">
        <v>27</v>
      </c>
      <c r="S31" s="2" t="s">
        <v>28</v>
      </c>
      <c r="T31" s="2" t="s">
        <v>147</v>
      </c>
      <c r="U31" s="29" t="s">
        <v>148</v>
      </c>
    </row>
    <row r="32" spans="1:21" s="3" customFormat="1" ht="120">
      <c r="A32" s="2">
        <v>343774</v>
      </c>
      <c r="B32" s="9" t="s">
        <v>243</v>
      </c>
      <c r="C32" s="6" t="s">
        <v>244</v>
      </c>
      <c r="D32" s="2" t="s">
        <v>245</v>
      </c>
      <c r="E32" s="16" t="s">
        <v>172</v>
      </c>
      <c r="F32" s="2" t="s">
        <v>45</v>
      </c>
      <c r="G32" s="9" t="s">
        <v>142</v>
      </c>
      <c r="H32" s="9" t="s">
        <v>143</v>
      </c>
      <c r="I32" s="13" t="s">
        <v>144</v>
      </c>
      <c r="J32" s="13" t="s">
        <v>145</v>
      </c>
      <c r="K32" s="10" t="s">
        <v>146</v>
      </c>
      <c r="L32" s="5"/>
      <c r="M32" s="5"/>
      <c r="N32" s="5"/>
      <c r="O32" s="5"/>
      <c r="P32" s="2" t="s">
        <v>39</v>
      </c>
      <c r="Q32" s="2" t="s">
        <v>26</v>
      </c>
      <c r="R32" s="2" t="s">
        <v>27</v>
      </c>
      <c r="S32" s="2" t="s">
        <v>28</v>
      </c>
      <c r="T32" s="2" t="s">
        <v>147</v>
      </c>
      <c r="U32" s="29" t="s">
        <v>148</v>
      </c>
    </row>
    <row r="33" spans="1:21" s="3" customFormat="1" ht="120">
      <c r="A33" s="2">
        <v>334820</v>
      </c>
      <c r="B33" s="9" t="s">
        <v>246</v>
      </c>
      <c r="C33" s="6" t="s">
        <v>247</v>
      </c>
      <c r="D33" s="2" t="s">
        <v>248</v>
      </c>
      <c r="E33" s="16" t="s">
        <v>176</v>
      </c>
      <c r="F33" s="2" t="s">
        <v>45</v>
      </c>
      <c r="G33" s="9" t="s">
        <v>142</v>
      </c>
      <c r="H33" s="9" t="s">
        <v>143</v>
      </c>
      <c r="I33" s="13" t="s">
        <v>144</v>
      </c>
      <c r="J33" s="13" t="s">
        <v>145</v>
      </c>
      <c r="K33" s="10" t="s">
        <v>146</v>
      </c>
      <c r="L33" s="5"/>
      <c r="M33" s="5"/>
      <c r="N33" s="5"/>
      <c r="O33" s="5"/>
      <c r="P33" s="2" t="s">
        <v>39</v>
      </c>
      <c r="Q33" s="2" t="s">
        <v>26</v>
      </c>
      <c r="R33" s="2" t="s">
        <v>27</v>
      </c>
      <c r="S33" s="2" t="s">
        <v>28</v>
      </c>
      <c r="T33" s="2" t="s">
        <v>147</v>
      </c>
      <c r="U33" s="29" t="s">
        <v>148</v>
      </c>
    </row>
    <row r="34" spans="1:21" s="3" customFormat="1" ht="120">
      <c r="A34" s="2">
        <v>333718</v>
      </c>
      <c r="B34" s="9" t="s">
        <v>249</v>
      </c>
      <c r="C34" s="6" t="s">
        <v>250</v>
      </c>
      <c r="D34" s="2" t="s">
        <v>251</v>
      </c>
      <c r="E34" s="16" t="s">
        <v>141</v>
      </c>
      <c r="F34" s="2" t="s">
        <v>45</v>
      </c>
      <c r="G34" s="9" t="s">
        <v>142</v>
      </c>
      <c r="H34" s="9" t="s">
        <v>143</v>
      </c>
      <c r="I34" s="13" t="s">
        <v>144</v>
      </c>
      <c r="J34" s="13" t="s">
        <v>145</v>
      </c>
      <c r="K34" s="10" t="s">
        <v>146</v>
      </c>
      <c r="L34" s="5"/>
      <c r="M34" s="5"/>
      <c r="N34" s="5"/>
      <c r="O34" s="5"/>
      <c r="P34" s="2" t="s">
        <v>39</v>
      </c>
      <c r="Q34" s="2" t="s">
        <v>26</v>
      </c>
      <c r="R34" s="2" t="s">
        <v>27</v>
      </c>
      <c r="S34" s="2" t="s">
        <v>28</v>
      </c>
      <c r="T34" s="2" t="s">
        <v>147</v>
      </c>
      <c r="U34" s="29" t="s">
        <v>148</v>
      </c>
    </row>
    <row r="35" spans="1:21" s="3" customFormat="1" ht="120">
      <c r="A35" s="2">
        <v>334135</v>
      </c>
      <c r="B35" s="9" t="s">
        <v>252</v>
      </c>
      <c r="C35" s="6" t="s">
        <v>253</v>
      </c>
      <c r="D35" s="2" t="s">
        <v>254</v>
      </c>
      <c r="E35" s="16" t="s">
        <v>152</v>
      </c>
      <c r="F35" s="2" t="s">
        <v>45</v>
      </c>
      <c r="G35" s="9" t="s">
        <v>142</v>
      </c>
      <c r="H35" s="9" t="s">
        <v>143</v>
      </c>
      <c r="I35" s="13" t="s">
        <v>144</v>
      </c>
      <c r="J35" s="13" t="s">
        <v>145</v>
      </c>
      <c r="K35" s="10" t="s">
        <v>146</v>
      </c>
      <c r="L35" s="5"/>
      <c r="M35" s="5"/>
      <c r="N35" s="5"/>
      <c r="O35" s="5"/>
      <c r="P35" s="2" t="s">
        <v>39</v>
      </c>
      <c r="Q35" s="2" t="s">
        <v>26</v>
      </c>
      <c r="R35" s="2" t="s">
        <v>27</v>
      </c>
      <c r="S35" s="2" t="s">
        <v>28</v>
      </c>
      <c r="T35" s="2" t="s">
        <v>147</v>
      </c>
      <c r="U35" s="29" t="s">
        <v>148</v>
      </c>
    </row>
    <row r="36" spans="1:21" s="3" customFormat="1" ht="120">
      <c r="A36" s="2">
        <v>333696</v>
      </c>
      <c r="B36" s="9" t="s">
        <v>255</v>
      </c>
      <c r="C36" s="6" t="s">
        <v>256</v>
      </c>
      <c r="D36" s="2" t="s">
        <v>257</v>
      </c>
      <c r="E36" s="16" t="s">
        <v>156</v>
      </c>
      <c r="F36" s="2" t="s">
        <v>45</v>
      </c>
      <c r="G36" s="9" t="s">
        <v>142</v>
      </c>
      <c r="H36" s="9" t="s">
        <v>143</v>
      </c>
      <c r="I36" s="13" t="s">
        <v>144</v>
      </c>
      <c r="J36" s="13" t="s">
        <v>145</v>
      </c>
      <c r="K36" s="10" t="s">
        <v>146</v>
      </c>
      <c r="L36" s="5"/>
      <c r="M36" s="5"/>
      <c r="N36" s="5"/>
      <c r="O36" s="5"/>
      <c r="P36" s="2" t="s">
        <v>39</v>
      </c>
      <c r="Q36" s="2" t="s">
        <v>26</v>
      </c>
      <c r="R36" s="2" t="s">
        <v>27</v>
      </c>
      <c r="S36" s="2" t="s">
        <v>28</v>
      </c>
      <c r="T36" s="2" t="s">
        <v>147</v>
      </c>
      <c r="U36" s="29" t="s">
        <v>148</v>
      </c>
    </row>
    <row r="37" spans="1:21" s="3" customFormat="1" ht="120">
      <c r="A37" s="2">
        <v>333411</v>
      </c>
      <c r="B37" s="9" t="s">
        <v>258</v>
      </c>
      <c r="C37" s="6" t="s">
        <v>259</v>
      </c>
      <c r="D37" s="2" t="s">
        <v>260</v>
      </c>
      <c r="E37" s="16" t="s">
        <v>160</v>
      </c>
      <c r="F37" s="2" t="s">
        <v>45</v>
      </c>
      <c r="G37" s="9" t="s">
        <v>142</v>
      </c>
      <c r="H37" s="9" t="s">
        <v>143</v>
      </c>
      <c r="I37" s="13" t="s">
        <v>144</v>
      </c>
      <c r="J37" s="13" t="s">
        <v>145</v>
      </c>
      <c r="K37" s="10" t="s">
        <v>146</v>
      </c>
      <c r="L37" s="5"/>
      <c r="M37" s="5"/>
      <c r="N37" s="5"/>
      <c r="O37" s="5"/>
      <c r="P37" s="2" t="s">
        <v>39</v>
      </c>
      <c r="Q37" s="2" t="s">
        <v>26</v>
      </c>
      <c r="R37" s="2" t="s">
        <v>27</v>
      </c>
      <c r="S37" s="2" t="s">
        <v>28</v>
      </c>
      <c r="T37" s="2" t="s">
        <v>147</v>
      </c>
      <c r="U37" s="29" t="s">
        <v>148</v>
      </c>
    </row>
    <row r="38" spans="1:21" s="3" customFormat="1" ht="120">
      <c r="A38" s="2">
        <v>333612</v>
      </c>
      <c r="B38" s="9" t="s">
        <v>261</v>
      </c>
      <c r="C38" s="6" t="s">
        <v>262</v>
      </c>
      <c r="D38" s="2" t="s">
        <v>263</v>
      </c>
      <c r="E38" s="16" t="s">
        <v>164</v>
      </c>
      <c r="F38" s="2" t="s">
        <v>45</v>
      </c>
      <c r="G38" s="9" t="s">
        <v>142</v>
      </c>
      <c r="H38" s="9" t="s">
        <v>143</v>
      </c>
      <c r="I38" s="13" t="s">
        <v>144</v>
      </c>
      <c r="J38" s="13" t="s">
        <v>145</v>
      </c>
      <c r="K38" s="10" t="s">
        <v>146</v>
      </c>
      <c r="L38" s="5"/>
      <c r="M38" s="5"/>
      <c r="N38" s="5"/>
      <c r="O38" s="5"/>
      <c r="P38" s="2" t="s">
        <v>39</v>
      </c>
      <c r="Q38" s="2" t="s">
        <v>26</v>
      </c>
      <c r="R38" s="2" t="s">
        <v>27</v>
      </c>
      <c r="S38" s="2" t="s">
        <v>28</v>
      </c>
      <c r="T38" s="2" t="s">
        <v>147</v>
      </c>
      <c r="U38" s="29" t="s">
        <v>148</v>
      </c>
    </row>
    <row r="39" spans="1:21" s="3" customFormat="1" ht="120">
      <c r="A39" s="2">
        <v>333502</v>
      </c>
      <c r="B39" s="9" t="s">
        <v>264</v>
      </c>
      <c r="C39" s="6" t="s">
        <v>265</v>
      </c>
      <c r="D39" s="2" t="s">
        <v>266</v>
      </c>
      <c r="E39" s="16" t="s">
        <v>168</v>
      </c>
      <c r="F39" s="2" t="s">
        <v>45</v>
      </c>
      <c r="G39" s="9" t="s">
        <v>142</v>
      </c>
      <c r="H39" s="9" t="s">
        <v>143</v>
      </c>
      <c r="I39" s="13" t="s">
        <v>144</v>
      </c>
      <c r="J39" s="13" t="s">
        <v>145</v>
      </c>
      <c r="K39" s="10" t="s">
        <v>146</v>
      </c>
      <c r="L39" s="5"/>
      <c r="M39" s="5"/>
      <c r="N39" s="5"/>
      <c r="O39" s="5"/>
      <c r="P39" s="2" t="s">
        <v>39</v>
      </c>
      <c r="Q39" s="2" t="s">
        <v>26</v>
      </c>
      <c r="R39" s="2" t="s">
        <v>27</v>
      </c>
      <c r="S39" s="2" t="s">
        <v>28</v>
      </c>
      <c r="T39" s="2" t="s">
        <v>147</v>
      </c>
      <c r="U39" s="29" t="s">
        <v>148</v>
      </c>
    </row>
    <row r="40" spans="1:21" s="3" customFormat="1" ht="120">
      <c r="A40" s="2">
        <v>344234</v>
      </c>
      <c r="B40" s="9" t="s">
        <v>267</v>
      </c>
      <c r="C40" s="6" t="s">
        <v>268</v>
      </c>
      <c r="D40" s="2" t="s">
        <v>269</v>
      </c>
      <c r="E40" s="16" t="s">
        <v>172</v>
      </c>
      <c r="F40" s="2" t="s">
        <v>45</v>
      </c>
      <c r="G40" s="9" t="s">
        <v>142</v>
      </c>
      <c r="H40" s="9" t="s">
        <v>143</v>
      </c>
      <c r="I40" s="13" t="s">
        <v>144</v>
      </c>
      <c r="J40" s="13" t="s">
        <v>145</v>
      </c>
      <c r="K40" s="10" t="s">
        <v>146</v>
      </c>
      <c r="L40" s="5"/>
      <c r="M40" s="5"/>
      <c r="N40" s="5"/>
      <c r="O40" s="5"/>
      <c r="P40" s="2" t="s">
        <v>39</v>
      </c>
      <c r="Q40" s="2" t="s">
        <v>26</v>
      </c>
      <c r="R40" s="2" t="s">
        <v>27</v>
      </c>
      <c r="S40" s="2" t="s">
        <v>28</v>
      </c>
      <c r="T40" s="2" t="s">
        <v>147</v>
      </c>
      <c r="U40" s="29" t="s">
        <v>148</v>
      </c>
    </row>
    <row r="41" spans="1:21" s="3" customFormat="1" ht="120">
      <c r="A41" s="2">
        <v>335291</v>
      </c>
      <c r="B41" s="9" t="s">
        <v>270</v>
      </c>
      <c r="C41" s="6" t="s">
        <v>271</v>
      </c>
      <c r="D41" s="2" t="s">
        <v>272</v>
      </c>
      <c r="E41" s="16" t="s">
        <v>176</v>
      </c>
      <c r="F41" s="2" t="s">
        <v>45</v>
      </c>
      <c r="G41" s="9" t="s">
        <v>142</v>
      </c>
      <c r="H41" s="9" t="s">
        <v>143</v>
      </c>
      <c r="I41" s="13" t="s">
        <v>144</v>
      </c>
      <c r="J41" s="13" t="s">
        <v>145</v>
      </c>
      <c r="K41" s="10" t="s">
        <v>146</v>
      </c>
      <c r="L41" s="5"/>
      <c r="M41" s="5"/>
      <c r="N41" s="5"/>
      <c r="O41" s="5"/>
      <c r="P41" s="2" t="s">
        <v>39</v>
      </c>
      <c r="Q41" s="2" t="s">
        <v>26</v>
      </c>
      <c r="R41" s="2" t="s">
        <v>27</v>
      </c>
      <c r="S41" s="2" t="s">
        <v>28</v>
      </c>
      <c r="T41" s="2" t="s">
        <v>147</v>
      </c>
      <c r="U41" s="29" t="s">
        <v>148</v>
      </c>
    </row>
  </sheetData>
  <hyperlinks>
    <hyperlink ref="U2" r:id="rId1" xr:uid="{915DBFD7-A0AB-4815-A15F-2D7068DB1126}"/>
    <hyperlink ref="U3:U41" r:id="rId2" display="https://www.allflex.global/na/product/global-super-maxi-female/" xr:uid="{29B16875-A657-4CDF-9B32-26E430643A8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D9948-96A9-4D79-8DEC-0BDF980623AF}">
  <dimension ref="A1:U46"/>
  <sheetViews>
    <sheetView workbookViewId="0">
      <selection activeCell="B10" sqref="B10"/>
    </sheetView>
  </sheetViews>
  <sheetFormatPr defaultRowHeight="15"/>
  <cols>
    <col min="1" max="1" width="13.85546875" customWidth="1"/>
    <col min="2" max="2" width="39" customWidth="1"/>
    <col min="3" max="3" width="16.42578125" customWidth="1"/>
    <col min="4" max="4" width="14.28515625" bestFit="1" customWidth="1"/>
    <col min="7" max="7" width="52.42578125" customWidth="1"/>
    <col min="8" max="8" width="48.85546875" customWidth="1"/>
    <col min="9" max="9" width="48.28515625" customWidth="1"/>
    <col min="10" max="10" width="63.85546875" customWidth="1"/>
    <col min="11" max="11" width="13.42578125" customWidth="1"/>
    <col min="17" max="17" width="18.7109375" customWidth="1"/>
    <col min="18" max="18" width="8.28515625" bestFit="1" customWidth="1"/>
    <col min="21" max="21" width="58.42578125" customWidth="1"/>
  </cols>
  <sheetData>
    <row r="1" spans="1:21" s="22" customFormat="1" ht="78.75">
      <c r="A1" s="17" t="s">
        <v>0</v>
      </c>
      <c r="B1" s="18" t="s">
        <v>1</v>
      </c>
      <c r="C1" s="19" t="s">
        <v>2</v>
      </c>
      <c r="D1" s="17" t="s">
        <v>3</v>
      </c>
      <c r="E1" s="20" t="s">
        <v>136</v>
      </c>
      <c r="F1" s="17" t="s">
        <v>4</v>
      </c>
      <c r="G1" s="11" t="s">
        <v>5</v>
      </c>
      <c r="H1" s="11" t="s">
        <v>6</v>
      </c>
      <c r="I1" s="24" t="s">
        <v>7</v>
      </c>
      <c r="J1" s="24" t="s">
        <v>8</v>
      </c>
      <c r="K1" s="17" t="s">
        <v>137</v>
      </c>
      <c r="L1" s="17" t="s">
        <v>9</v>
      </c>
      <c r="M1" s="17" t="s">
        <v>10</v>
      </c>
      <c r="N1" s="17" t="s">
        <v>11</v>
      </c>
      <c r="O1" s="17" t="s">
        <v>12</v>
      </c>
      <c r="P1" s="17" t="s">
        <v>80</v>
      </c>
      <c r="Q1" s="17" t="s">
        <v>81</v>
      </c>
      <c r="R1" s="17" t="s">
        <v>15</v>
      </c>
      <c r="S1" s="21" t="s">
        <v>16</v>
      </c>
      <c r="T1" s="17" t="s">
        <v>17</v>
      </c>
      <c r="U1" s="18" t="s">
        <v>18</v>
      </c>
    </row>
    <row r="2" spans="1:21" s="3" customFormat="1" ht="90">
      <c r="A2" s="2">
        <v>301885</v>
      </c>
      <c r="B2" s="9" t="s">
        <v>273</v>
      </c>
      <c r="C2" s="6" t="s">
        <v>274</v>
      </c>
      <c r="D2" s="2" t="s">
        <v>275</v>
      </c>
      <c r="E2" s="16" t="s">
        <v>160</v>
      </c>
      <c r="F2" s="2" t="s">
        <v>45</v>
      </c>
      <c r="G2" s="9" t="s">
        <v>142</v>
      </c>
      <c r="H2" s="9" t="s">
        <v>276</v>
      </c>
      <c r="I2" s="13" t="s">
        <v>277</v>
      </c>
      <c r="J2" s="13" t="s">
        <v>145</v>
      </c>
      <c r="K2" s="10" t="s">
        <v>146</v>
      </c>
      <c r="L2" s="25">
        <v>2.2000000000000002</v>
      </c>
      <c r="M2" s="25">
        <v>9</v>
      </c>
      <c r="N2" s="25">
        <v>12</v>
      </c>
      <c r="O2" s="23">
        <v>0.9</v>
      </c>
      <c r="P2" s="2" t="s">
        <v>39</v>
      </c>
      <c r="Q2" s="2" t="s">
        <v>26</v>
      </c>
      <c r="R2" s="2" t="s">
        <v>27</v>
      </c>
      <c r="S2" s="2" t="s">
        <v>28</v>
      </c>
      <c r="T2" s="2" t="s">
        <v>278</v>
      </c>
      <c r="U2" s="27" t="s">
        <v>279</v>
      </c>
    </row>
    <row r="3" spans="1:21" s="3" customFormat="1" ht="91.5">
      <c r="A3" s="10">
        <v>514439</v>
      </c>
      <c r="B3" s="9" t="s">
        <v>280</v>
      </c>
      <c r="C3" s="6" t="s">
        <v>281</v>
      </c>
      <c r="D3" s="2" t="s">
        <v>282</v>
      </c>
      <c r="E3" s="16" t="s">
        <v>141</v>
      </c>
      <c r="F3" s="2" t="s">
        <v>45</v>
      </c>
      <c r="G3" s="9" t="s">
        <v>142</v>
      </c>
      <c r="H3" s="9" t="s">
        <v>276</v>
      </c>
      <c r="I3" s="13" t="s">
        <v>277</v>
      </c>
      <c r="J3" s="13" t="s">
        <v>145</v>
      </c>
      <c r="K3" s="10" t="s">
        <v>146</v>
      </c>
      <c r="L3" s="25">
        <v>2.2000000000000002</v>
      </c>
      <c r="M3" s="25">
        <v>9</v>
      </c>
      <c r="N3" s="25">
        <v>12</v>
      </c>
      <c r="O3" s="23">
        <v>0.9</v>
      </c>
      <c r="P3" s="2" t="s">
        <v>39</v>
      </c>
      <c r="Q3" s="2" t="s">
        <v>26</v>
      </c>
      <c r="R3" s="2" t="s">
        <v>27</v>
      </c>
      <c r="S3" s="2" t="s">
        <v>28</v>
      </c>
      <c r="T3" s="2" t="s">
        <v>278</v>
      </c>
      <c r="U3" s="28" t="s">
        <v>279</v>
      </c>
    </row>
    <row r="4" spans="1:21" s="3" customFormat="1" ht="90">
      <c r="A4" s="2">
        <v>301888</v>
      </c>
      <c r="B4" s="9" t="s">
        <v>283</v>
      </c>
      <c r="C4" s="6" t="s">
        <v>284</v>
      </c>
      <c r="D4" s="2" t="s">
        <v>285</v>
      </c>
      <c r="E4" s="16" t="s">
        <v>152</v>
      </c>
      <c r="F4" s="2" t="s">
        <v>45</v>
      </c>
      <c r="G4" s="9" t="s">
        <v>142</v>
      </c>
      <c r="H4" s="9" t="s">
        <v>276</v>
      </c>
      <c r="I4" s="13" t="s">
        <v>277</v>
      </c>
      <c r="J4" s="13" t="s">
        <v>145</v>
      </c>
      <c r="K4" s="10" t="s">
        <v>146</v>
      </c>
      <c r="L4" s="25">
        <v>2.2000000000000002</v>
      </c>
      <c r="M4" s="25">
        <v>9</v>
      </c>
      <c r="N4" s="25">
        <v>12</v>
      </c>
      <c r="O4" s="23">
        <v>0.9</v>
      </c>
      <c r="P4" s="2" t="s">
        <v>39</v>
      </c>
      <c r="Q4" s="2" t="s">
        <v>26</v>
      </c>
      <c r="R4" s="2" t="s">
        <v>27</v>
      </c>
      <c r="S4" s="2" t="s">
        <v>28</v>
      </c>
      <c r="T4" s="2" t="s">
        <v>278</v>
      </c>
      <c r="U4" s="28" t="s">
        <v>279</v>
      </c>
    </row>
    <row r="5" spans="1:21" s="3" customFormat="1" ht="90">
      <c r="A5" s="2">
        <v>301893</v>
      </c>
      <c r="B5" s="9" t="s">
        <v>286</v>
      </c>
      <c r="C5" s="6" t="s">
        <v>287</v>
      </c>
      <c r="D5" s="2" t="s">
        <v>288</v>
      </c>
      <c r="E5" s="16" t="s">
        <v>156</v>
      </c>
      <c r="F5" s="2" t="s">
        <v>45</v>
      </c>
      <c r="G5" s="9" t="s">
        <v>142</v>
      </c>
      <c r="H5" s="9" t="s">
        <v>276</v>
      </c>
      <c r="I5" s="13" t="s">
        <v>277</v>
      </c>
      <c r="J5" s="13" t="s">
        <v>145</v>
      </c>
      <c r="K5" s="10" t="s">
        <v>146</v>
      </c>
      <c r="L5" s="25">
        <v>2.2000000000000002</v>
      </c>
      <c r="M5" s="25">
        <v>9</v>
      </c>
      <c r="N5" s="25">
        <v>12</v>
      </c>
      <c r="O5" s="23">
        <v>0.9</v>
      </c>
      <c r="P5" s="2" t="s">
        <v>39</v>
      </c>
      <c r="Q5" s="2" t="s">
        <v>26</v>
      </c>
      <c r="R5" s="2" t="s">
        <v>27</v>
      </c>
      <c r="S5" s="2" t="s">
        <v>28</v>
      </c>
      <c r="T5" s="2" t="s">
        <v>278</v>
      </c>
      <c r="U5" s="28" t="s">
        <v>279</v>
      </c>
    </row>
    <row r="6" spans="1:21" s="3" customFormat="1" ht="90">
      <c r="A6" s="2">
        <v>301889</v>
      </c>
      <c r="B6" s="9" t="s">
        <v>289</v>
      </c>
      <c r="C6" s="6" t="s">
        <v>290</v>
      </c>
      <c r="D6" s="2" t="s">
        <v>291</v>
      </c>
      <c r="E6" s="16" t="s">
        <v>164</v>
      </c>
      <c r="F6" s="2" t="s">
        <v>45</v>
      </c>
      <c r="G6" s="9" t="s">
        <v>142</v>
      </c>
      <c r="H6" s="9" t="s">
        <v>276</v>
      </c>
      <c r="I6" s="13" t="s">
        <v>277</v>
      </c>
      <c r="J6" s="13" t="s">
        <v>145</v>
      </c>
      <c r="K6" s="10" t="s">
        <v>146</v>
      </c>
      <c r="L6" s="25">
        <v>2.2000000000000002</v>
      </c>
      <c r="M6" s="25">
        <v>9</v>
      </c>
      <c r="N6" s="25">
        <v>12</v>
      </c>
      <c r="O6" s="23">
        <v>0.9</v>
      </c>
      <c r="P6" s="2" t="s">
        <v>39</v>
      </c>
      <c r="Q6" s="2" t="s">
        <v>26</v>
      </c>
      <c r="R6" s="2" t="s">
        <v>27</v>
      </c>
      <c r="S6" s="2" t="s">
        <v>28</v>
      </c>
      <c r="T6" s="2" t="s">
        <v>278</v>
      </c>
      <c r="U6" s="28" t="s">
        <v>279</v>
      </c>
    </row>
    <row r="7" spans="1:21" s="3" customFormat="1" ht="90">
      <c r="A7" s="2">
        <v>301895</v>
      </c>
      <c r="B7" s="9" t="s">
        <v>292</v>
      </c>
      <c r="C7" s="6" t="s">
        <v>293</v>
      </c>
      <c r="D7" s="2" t="s">
        <v>294</v>
      </c>
      <c r="E7" s="16" t="s">
        <v>168</v>
      </c>
      <c r="F7" s="2" t="s">
        <v>45</v>
      </c>
      <c r="G7" s="9" t="s">
        <v>142</v>
      </c>
      <c r="H7" s="9" t="s">
        <v>276</v>
      </c>
      <c r="I7" s="13" t="s">
        <v>277</v>
      </c>
      <c r="J7" s="13" t="s">
        <v>145</v>
      </c>
      <c r="K7" s="10" t="s">
        <v>146</v>
      </c>
      <c r="L7" s="25">
        <v>2.2000000000000002</v>
      </c>
      <c r="M7" s="25">
        <v>9</v>
      </c>
      <c r="N7" s="25">
        <v>12</v>
      </c>
      <c r="O7" s="23">
        <v>0.9</v>
      </c>
      <c r="P7" s="2" t="s">
        <v>39</v>
      </c>
      <c r="Q7" s="2" t="s">
        <v>26</v>
      </c>
      <c r="R7" s="2" t="s">
        <v>27</v>
      </c>
      <c r="S7" s="2" t="s">
        <v>28</v>
      </c>
      <c r="T7" s="2" t="s">
        <v>278</v>
      </c>
      <c r="U7" s="28" t="s">
        <v>279</v>
      </c>
    </row>
    <row r="8" spans="1:21" s="3" customFormat="1" ht="90">
      <c r="A8" s="2">
        <v>305711</v>
      </c>
      <c r="B8" s="9" t="s">
        <v>295</v>
      </c>
      <c r="C8" s="6" t="s">
        <v>296</v>
      </c>
      <c r="D8" s="2" t="s">
        <v>297</v>
      </c>
      <c r="E8" s="16" t="s">
        <v>172</v>
      </c>
      <c r="F8" s="2" t="s">
        <v>45</v>
      </c>
      <c r="G8" s="9" t="s">
        <v>142</v>
      </c>
      <c r="H8" s="9" t="s">
        <v>276</v>
      </c>
      <c r="I8" s="13" t="s">
        <v>277</v>
      </c>
      <c r="J8" s="13" t="s">
        <v>145</v>
      </c>
      <c r="K8" s="10" t="s">
        <v>146</v>
      </c>
      <c r="L8" s="25">
        <v>2.2000000000000002</v>
      </c>
      <c r="M8" s="25">
        <v>9</v>
      </c>
      <c r="N8" s="25">
        <v>12</v>
      </c>
      <c r="O8" s="23">
        <v>0.9</v>
      </c>
      <c r="P8" s="2" t="s">
        <v>39</v>
      </c>
      <c r="Q8" s="2" t="s">
        <v>26</v>
      </c>
      <c r="R8" s="2" t="s">
        <v>27</v>
      </c>
      <c r="S8" s="2" t="s">
        <v>28</v>
      </c>
      <c r="T8" s="2" t="s">
        <v>278</v>
      </c>
      <c r="U8" s="28" t="s">
        <v>279</v>
      </c>
    </row>
    <row r="9" spans="1:21" s="3" customFormat="1" ht="91.5">
      <c r="A9" s="10">
        <v>514444</v>
      </c>
      <c r="B9" s="9" t="s">
        <v>298</v>
      </c>
      <c r="C9" s="6" t="s">
        <v>299</v>
      </c>
      <c r="D9" s="2" t="s">
        <v>300</v>
      </c>
      <c r="E9" s="16" t="s">
        <v>176</v>
      </c>
      <c r="F9" s="2" t="s">
        <v>45</v>
      </c>
      <c r="G9" s="9" t="s">
        <v>142</v>
      </c>
      <c r="H9" s="9" t="s">
        <v>276</v>
      </c>
      <c r="I9" s="13" t="s">
        <v>277</v>
      </c>
      <c r="J9" s="13" t="s">
        <v>145</v>
      </c>
      <c r="K9" s="10" t="s">
        <v>146</v>
      </c>
      <c r="L9" s="25">
        <v>2.2000000000000002</v>
      </c>
      <c r="M9" s="25">
        <v>9</v>
      </c>
      <c r="N9" s="25">
        <v>12</v>
      </c>
      <c r="O9" s="23">
        <v>0.9</v>
      </c>
      <c r="P9" s="2" t="s">
        <v>39</v>
      </c>
      <c r="Q9" s="2" t="s">
        <v>26</v>
      </c>
      <c r="R9" s="2" t="s">
        <v>27</v>
      </c>
      <c r="S9" s="2" t="s">
        <v>28</v>
      </c>
      <c r="T9" s="2" t="s">
        <v>278</v>
      </c>
      <c r="U9" s="28" t="s">
        <v>279</v>
      </c>
    </row>
    <row r="10" spans="1:21" s="3" customFormat="1" ht="91.5">
      <c r="A10" s="10">
        <v>514446</v>
      </c>
      <c r="B10" s="9" t="s">
        <v>301</v>
      </c>
      <c r="C10" s="6" t="s">
        <v>302</v>
      </c>
      <c r="D10" s="2" t="s">
        <v>300</v>
      </c>
      <c r="E10" s="16" t="s">
        <v>303</v>
      </c>
      <c r="F10" s="2" t="s">
        <v>45</v>
      </c>
      <c r="G10" s="9" t="s">
        <v>142</v>
      </c>
      <c r="H10" s="9" t="s">
        <v>276</v>
      </c>
      <c r="I10" s="13" t="s">
        <v>277</v>
      </c>
      <c r="J10" s="13" t="s">
        <v>145</v>
      </c>
      <c r="K10" s="10" t="s">
        <v>146</v>
      </c>
      <c r="L10" s="25">
        <v>2.2000000000000002</v>
      </c>
      <c r="M10" s="25">
        <v>9</v>
      </c>
      <c r="N10" s="25">
        <v>12</v>
      </c>
      <c r="O10" s="23">
        <v>0.9</v>
      </c>
      <c r="P10" s="2" t="s">
        <v>39</v>
      </c>
      <c r="Q10" s="2" t="s">
        <v>26</v>
      </c>
      <c r="R10" s="2" t="s">
        <v>27</v>
      </c>
      <c r="S10" s="2" t="s">
        <v>28</v>
      </c>
      <c r="T10" s="2" t="s">
        <v>278</v>
      </c>
      <c r="U10" s="28" t="s">
        <v>279</v>
      </c>
    </row>
    <row r="11" spans="1:21" s="3" customFormat="1" ht="90">
      <c r="A11" s="2">
        <v>328929</v>
      </c>
      <c r="B11" s="9" t="s">
        <v>304</v>
      </c>
      <c r="C11" s="6" t="s">
        <v>305</v>
      </c>
      <c r="D11" s="2" t="s">
        <v>306</v>
      </c>
      <c r="E11" s="16" t="s">
        <v>164</v>
      </c>
      <c r="F11" s="2" t="s">
        <v>45</v>
      </c>
      <c r="G11" s="9" t="s">
        <v>142</v>
      </c>
      <c r="H11" s="9" t="s">
        <v>276</v>
      </c>
      <c r="I11" s="13" t="s">
        <v>307</v>
      </c>
      <c r="J11" s="13" t="s">
        <v>145</v>
      </c>
      <c r="K11" s="10" t="s">
        <v>146</v>
      </c>
      <c r="L11" s="25">
        <v>2.2000000000000002</v>
      </c>
      <c r="M11" s="25">
        <v>9</v>
      </c>
      <c r="N11" s="25">
        <v>12</v>
      </c>
      <c r="O11" s="23">
        <v>0.9</v>
      </c>
      <c r="P11" s="2" t="s">
        <v>39</v>
      </c>
      <c r="Q11" s="2" t="s">
        <v>26</v>
      </c>
      <c r="R11" s="2" t="s">
        <v>27</v>
      </c>
      <c r="S11" s="2" t="s">
        <v>28</v>
      </c>
      <c r="T11" s="2" t="s">
        <v>278</v>
      </c>
      <c r="U11" s="28" t="s">
        <v>279</v>
      </c>
    </row>
    <row r="12" spans="1:21" s="3" customFormat="1" ht="90">
      <c r="A12" s="2">
        <v>328946</v>
      </c>
      <c r="B12" s="9" t="s">
        <v>308</v>
      </c>
      <c r="C12" s="6" t="s">
        <v>309</v>
      </c>
      <c r="D12" s="2" t="s">
        <v>310</v>
      </c>
      <c r="E12" s="16" t="s">
        <v>164</v>
      </c>
      <c r="F12" s="2" t="s">
        <v>45</v>
      </c>
      <c r="G12" s="9" t="s">
        <v>142</v>
      </c>
      <c r="H12" s="9" t="s">
        <v>276</v>
      </c>
      <c r="I12" s="13" t="s">
        <v>307</v>
      </c>
      <c r="J12" s="13" t="s">
        <v>145</v>
      </c>
      <c r="K12" s="10" t="s">
        <v>146</v>
      </c>
      <c r="L12" s="25">
        <v>2.2000000000000002</v>
      </c>
      <c r="M12" s="25">
        <v>9</v>
      </c>
      <c r="N12" s="25">
        <v>12</v>
      </c>
      <c r="O12" s="23">
        <v>0.9</v>
      </c>
      <c r="P12" s="2" t="s">
        <v>39</v>
      </c>
      <c r="Q12" s="2" t="s">
        <v>26</v>
      </c>
      <c r="R12" s="2" t="s">
        <v>27</v>
      </c>
      <c r="S12" s="2" t="s">
        <v>28</v>
      </c>
      <c r="T12" s="2" t="s">
        <v>278</v>
      </c>
      <c r="U12" s="28" t="s">
        <v>279</v>
      </c>
    </row>
    <row r="13" spans="1:21" s="3" customFormat="1" ht="90">
      <c r="A13" s="2">
        <v>328965</v>
      </c>
      <c r="B13" s="9" t="s">
        <v>311</v>
      </c>
      <c r="C13" s="6" t="s">
        <v>312</v>
      </c>
      <c r="D13" s="2" t="s">
        <v>313</v>
      </c>
      <c r="E13" s="16" t="s">
        <v>164</v>
      </c>
      <c r="F13" s="2" t="s">
        <v>45</v>
      </c>
      <c r="G13" s="9" t="s">
        <v>142</v>
      </c>
      <c r="H13" s="9" t="s">
        <v>276</v>
      </c>
      <c r="I13" s="13" t="s">
        <v>307</v>
      </c>
      <c r="J13" s="13" t="s">
        <v>145</v>
      </c>
      <c r="K13" s="10" t="s">
        <v>146</v>
      </c>
      <c r="L13" s="25">
        <v>2.2000000000000002</v>
      </c>
      <c r="M13" s="25">
        <v>9</v>
      </c>
      <c r="N13" s="25">
        <v>12</v>
      </c>
      <c r="O13" s="23">
        <v>0.9</v>
      </c>
      <c r="P13" s="2" t="s">
        <v>39</v>
      </c>
      <c r="Q13" s="2" t="s">
        <v>26</v>
      </c>
      <c r="R13" s="2" t="s">
        <v>27</v>
      </c>
      <c r="S13" s="2" t="s">
        <v>28</v>
      </c>
      <c r="T13" s="2" t="s">
        <v>278</v>
      </c>
      <c r="U13" s="28" t="s">
        <v>279</v>
      </c>
    </row>
    <row r="14" spans="1:21" s="3" customFormat="1" ht="90">
      <c r="A14" s="2">
        <v>328971</v>
      </c>
      <c r="B14" s="9" t="s">
        <v>314</v>
      </c>
      <c r="C14" s="6" t="s">
        <v>315</v>
      </c>
      <c r="D14" s="2" t="s">
        <v>316</v>
      </c>
      <c r="E14" s="16" t="s">
        <v>164</v>
      </c>
      <c r="F14" s="2" t="s">
        <v>45</v>
      </c>
      <c r="G14" s="9" t="s">
        <v>142</v>
      </c>
      <c r="H14" s="9" t="s">
        <v>276</v>
      </c>
      <c r="I14" s="13" t="s">
        <v>307</v>
      </c>
      <c r="J14" s="13" t="s">
        <v>145</v>
      </c>
      <c r="K14" s="10" t="s">
        <v>146</v>
      </c>
      <c r="L14" s="25">
        <v>2.2000000000000002</v>
      </c>
      <c r="M14" s="25">
        <v>9</v>
      </c>
      <c r="N14" s="25">
        <v>12</v>
      </c>
      <c r="O14" s="23">
        <v>0.9</v>
      </c>
      <c r="P14" s="2" t="s">
        <v>39</v>
      </c>
      <c r="Q14" s="2" t="s">
        <v>26</v>
      </c>
      <c r="R14" s="2" t="s">
        <v>27</v>
      </c>
      <c r="S14" s="2" t="s">
        <v>28</v>
      </c>
      <c r="T14" s="2" t="s">
        <v>278</v>
      </c>
      <c r="U14" s="28" t="s">
        <v>279</v>
      </c>
    </row>
    <row r="15" spans="1:21" s="3" customFormat="1" ht="90">
      <c r="A15" s="2">
        <v>301958</v>
      </c>
      <c r="B15" s="9" t="s">
        <v>317</v>
      </c>
      <c r="C15" s="6" t="s">
        <v>318</v>
      </c>
      <c r="D15" s="2" t="s">
        <v>319</v>
      </c>
      <c r="E15" s="16" t="s">
        <v>156</v>
      </c>
      <c r="F15" s="2" t="s">
        <v>45</v>
      </c>
      <c r="G15" s="9" t="s">
        <v>142</v>
      </c>
      <c r="H15" s="9" t="s">
        <v>276</v>
      </c>
      <c r="I15" s="13" t="s">
        <v>307</v>
      </c>
      <c r="J15" s="13" t="s">
        <v>145</v>
      </c>
      <c r="K15" s="10" t="s">
        <v>146</v>
      </c>
      <c r="L15" s="25">
        <v>2.2000000000000002</v>
      </c>
      <c r="M15" s="25">
        <v>9</v>
      </c>
      <c r="N15" s="25">
        <v>12</v>
      </c>
      <c r="O15" s="23">
        <v>0.9</v>
      </c>
      <c r="P15" s="2" t="s">
        <v>39</v>
      </c>
      <c r="Q15" s="2" t="s">
        <v>26</v>
      </c>
      <c r="R15" s="2" t="s">
        <v>27</v>
      </c>
      <c r="S15" s="2" t="s">
        <v>28</v>
      </c>
      <c r="T15" s="2" t="s">
        <v>278</v>
      </c>
      <c r="U15" s="28" t="s">
        <v>279</v>
      </c>
    </row>
    <row r="16" spans="1:21" s="3" customFormat="1" ht="90">
      <c r="A16" s="2">
        <v>328939</v>
      </c>
      <c r="B16" s="9" t="s">
        <v>320</v>
      </c>
      <c r="C16" s="6" t="s">
        <v>321</v>
      </c>
      <c r="D16" s="2" t="s">
        <v>322</v>
      </c>
      <c r="E16" s="16" t="s">
        <v>156</v>
      </c>
      <c r="F16" s="2" t="s">
        <v>45</v>
      </c>
      <c r="G16" s="9" t="s">
        <v>142</v>
      </c>
      <c r="H16" s="9" t="s">
        <v>276</v>
      </c>
      <c r="I16" s="13" t="s">
        <v>307</v>
      </c>
      <c r="J16" s="13" t="s">
        <v>145</v>
      </c>
      <c r="K16" s="10" t="s">
        <v>146</v>
      </c>
      <c r="L16" s="25">
        <v>2.2000000000000002</v>
      </c>
      <c r="M16" s="25">
        <v>9</v>
      </c>
      <c r="N16" s="25">
        <v>12</v>
      </c>
      <c r="O16" s="23">
        <v>0.9</v>
      </c>
      <c r="P16" s="2" t="s">
        <v>39</v>
      </c>
      <c r="Q16" s="2" t="s">
        <v>26</v>
      </c>
      <c r="R16" s="2" t="s">
        <v>27</v>
      </c>
      <c r="S16" s="2" t="s">
        <v>28</v>
      </c>
      <c r="T16" s="2" t="s">
        <v>278</v>
      </c>
      <c r="U16" s="28" t="s">
        <v>279</v>
      </c>
    </row>
    <row r="17" spans="1:21" s="3" customFormat="1" ht="90">
      <c r="A17" s="2">
        <v>328961</v>
      </c>
      <c r="B17" s="9" t="s">
        <v>323</v>
      </c>
      <c r="C17" s="6" t="s">
        <v>324</v>
      </c>
      <c r="D17" s="2" t="s">
        <v>325</v>
      </c>
      <c r="E17" s="16" t="s">
        <v>156</v>
      </c>
      <c r="F17" s="2" t="s">
        <v>45</v>
      </c>
      <c r="G17" s="9" t="s">
        <v>142</v>
      </c>
      <c r="H17" s="9" t="s">
        <v>276</v>
      </c>
      <c r="I17" s="13" t="s">
        <v>307</v>
      </c>
      <c r="J17" s="13" t="s">
        <v>145</v>
      </c>
      <c r="K17" s="10" t="s">
        <v>146</v>
      </c>
      <c r="L17" s="25">
        <v>2.2000000000000002</v>
      </c>
      <c r="M17" s="25">
        <v>9</v>
      </c>
      <c r="N17" s="25">
        <v>12</v>
      </c>
      <c r="O17" s="23">
        <v>0.9</v>
      </c>
      <c r="P17" s="2" t="s">
        <v>39</v>
      </c>
      <c r="Q17" s="2" t="s">
        <v>26</v>
      </c>
      <c r="R17" s="2" t="s">
        <v>27</v>
      </c>
      <c r="S17" s="2" t="s">
        <v>28</v>
      </c>
      <c r="T17" s="2" t="s">
        <v>278</v>
      </c>
      <c r="U17" s="28" t="s">
        <v>279</v>
      </c>
    </row>
    <row r="18" spans="1:21" s="3" customFormat="1" ht="90">
      <c r="A18" s="2">
        <v>328955</v>
      </c>
      <c r="B18" s="9" t="s">
        <v>326</v>
      </c>
      <c r="C18" s="6" t="s">
        <v>327</v>
      </c>
      <c r="D18" s="2" t="s">
        <v>328</v>
      </c>
      <c r="E18" s="16" t="s">
        <v>156</v>
      </c>
      <c r="F18" s="2" t="s">
        <v>45</v>
      </c>
      <c r="G18" s="9" t="s">
        <v>142</v>
      </c>
      <c r="H18" s="9" t="s">
        <v>276</v>
      </c>
      <c r="I18" s="13" t="s">
        <v>307</v>
      </c>
      <c r="J18" s="13" t="s">
        <v>145</v>
      </c>
      <c r="K18" s="10" t="s">
        <v>146</v>
      </c>
      <c r="L18" s="25">
        <v>2.2000000000000002</v>
      </c>
      <c r="M18" s="25">
        <v>9</v>
      </c>
      <c r="N18" s="25">
        <v>12</v>
      </c>
      <c r="O18" s="23">
        <v>0.9</v>
      </c>
      <c r="P18" s="2" t="s">
        <v>39</v>
      </c>
      <c r="Q18" s="2" t="s">
        <v>26</v>
      </c>
      <c r="R18" s="2" t="s">
        <v>27</v>
      </c>
      <c r="S18" s="2" t="s">
        <v>28</v>
      </c>
      <c r="T18" s="2" t="s">
        <v>278</v>
      </c>
      <c r="U18" s="28" t="s">
        <v>279</v>
      </c>
    </row>
    <row r="19" spans="1:21" s="3" customFormat="1" ht="90">
      <c r="A19" s="2">
        <v>301955</v>
      </c>
      <c r="B19" s="9" t="s">
        <v>329</v>
      </c>
      <c r="C19" s="6" t="s">
        <v>330</v>
      </c>
      <c r="D19" s="2" t="s">
        <v>331</v>
      </c>
      <c r="E19" s="16" t="s">
        <v>152</v>
      </c>
      <c r="F19" s="2" t="s">
        <v>45</v>
      </c>
      <c r="G19" s="9" t="s">
        <v>142</v>
      </c>
      <c r="H19" s="9" t="s">
        <v>276</v>
      </c>
      <c r="I19" s="13" t="s">
        <v>307</v>
      </c>
      <c r="J19" s="13" t="s">
        <v>145</v>
      </c>
      <c r="K19" s="10" t="s">
        <v>146</v>
      </c>
      <c r="L19" s="25">
        <v>2.2000000000000002</v>
      </c>
      <c r="M19" s="25">
        <v>9</v>
      </c>
      <c r="N19" s="25">
        <v>12</v>
      </c>
      <c r="O19" s="23">
        <v>0.9</v>
      </c>
      <c r="P19" s="2" t="s">
        <v>39</v>
      </c>
      <c r="Q19" s="2" t="s">
        <v>26</v>
      </c>
      <c r="R19" s="2" t="s">
        <v>27</v>
      </c>
      <c r="S19" s="2" t="s">
        <v>28</v>
      </c>
      <c r="T19" s="2" t="s">
        <v>278</v>
      </c>
      <c r="U19" s="28" t="s">
        <v>279</v>
      </c>
    </row>
    <row r="20" spans="1:21" s="3" customFormat="1" ht="90">
      <c r="A20" s="2">
        <v>328952</v>
      </c>
      <c r="B20" s="9" t="s">
        <v>332</v>
      </c>
      <c r="C20" s="6" t="s">
        <v>333</v>
      </c>
      <c r="D20" s="2" t="s">
        <v>334</v>
      </c>
      <c r="E20" s="16" t="s">
        <v>152</v>
      </c>
      <c r="F20" s="2" t="s">
        <v>45</v>
      </c>
      <c r="G20" s="9" t="s">
        <v>142</v>
      </c>
      <c r="H20" s="9" t="s">
        <v>276</v>
      </c>
      <c r="I20" s="13" t="s">
        <v>307</v>
      </c>
      <c r="J20" s="13" t="s">
        <v>145</v>
      </c>
      <c r="K20" s="10" t="s">
        <v>146</v>
      </c>
      <c r="L20" s="25">
        <v>2.2000000000000002</v>
      </c>
      <c r="M20" s="25">
        <v>9</v>
      </c>
      <c r="N20" s="25">
        <v>12</v>
      </c>
      <c r="O20" s="23">
        <v>0.9</v>
      </c>
      <c r="P20" s="2" t="s">
        <v>39</v>
      </c>
      <c r="Q20" s="2" t="s">
        <v>26</v>
      </c>
      <c r="R20" s="2" t="s">
        <v>27</v>
      </c>
      <c r="S20" s="2" t="s">
        <v>28</v>
      </c>
      <c r="T20" s="2" t="s">
        <v>278</v>
      </c>
      <c r="U20" s="28" t="s">
        <v>279</v>
      </c>
    </row>
    <row r="21" spans="1:21" s="3" customFormat="1" ht="90">
      <c r="A21" s="2">
        <v>328944</v>
      </c>
      <c r="B21" s="9" t="s">
        <v>335</v>
      </c>
      <c r="C21" s="6" t="s">
        <v>336</v>
      </c>
      <c r="D21" s="2" t="s">
        <v>337</v>
      </c>
      <c r="E21" s="16" t="s">
        <v>152</v>
      </c>
      <c r="F21" s="2" t="s">
        <v>45</v>
      </c>
      <c r="G21" s="9" t="s">
        <v>142</v>
      </c>
      <c r="H21" s="9" t="s">
        <v>276</v>
      </c>
      <c r="I21" s="13" t="s">
        <v>307</v>
      </c>
      <c r="J21" s="13" t="s">
        <v>145</v>
      </c>
      <c r="K21" s="10" t="s">
        <v>146</v>
      </c>
      <c r="L21" s="25">
        <v>2.2000000000000002</v>
      </c>
      <c r="M21" s="25">
        <v>9</v>
      </c>
      <c r="N21" s="25">
        <v>12</v>
      </c>
      <c r="O21" s="23">
        <v>0.9</v>
      </c>
      <c r="P21" s="2" t="s">
        <v>39</v>
      </c>
      <c r="Q21" s="2" t="s">
        <v>26</v>
      </c>
      <c r="R21" s="2" t="s">
        <v>27</v>
      </c>
      <c r="S21" s="2" t="s">
        <v>28</v>
      </c>
      <c r="T21" s="2" t="s">
        <v>278</v>
      </c>
      <c r="U21" s="28" t="s">
        <v>279</v>
      </c>
    </row>
    <row r="22" spans="1:21" s="3" customFormat="1" ht="90">
      <c r="A22" s="2">
        <v>328957</v>
      </c>
      <c r="B22" s="9" t="s">
        <v>338</v>
      </c>
      <c r="C22" s="6" t="s">
        <v>339</v>
      </c>
      <c r="D22" s="2" t="s">
        <v>340</v>
      </c>
      <c r="E22" s="16" t="s">
        <v>152</v>
      </c>
      <c r="F22" s="2" t="s">
        <v>45</v>
      </c>
      <c r="G22" s="9" t="s">
        <v>142</v>
      </c>
      <c r="H22" s="9" t="s">
        <v>276</v>
      </c>
      <c r="I22" s="13" t="s">
        <v>307</v>
      </c>
      <c r="J22" s="13" t="s">
        <v>145</v>
      </c>
      <c r="K22" s="10" t="s">
        <v>146</v>
      </c>
      <c r="L22" s="25">
        <v>2.2000000000000002</v>
      </c>
      <c r="M22" s="25">
        <v>9</v>
      </c>
      <c r="N22" s="25">
        <v>12</v>
      </c>
      <c r="O22" s="23">
        <v>0.9</v>
      </c>
      <c r="P22" s="2" t="s">
        <v>39</v>
      </c>
      <c r="Q22" s="2" t="s">
        <v>26</v>
      </c>
      <c r="R22" s="2" t="s">
        <v>27</v>
      </c>
      <c r="S22" s="2" t="s">
        <v>28</v>
      </c>
      <c r="T22" s="2" t="s">
        <v>278</v>
      </c>
      <c r="U22" s="28" t="s">
        <v>279</v>
      </c>
    </row>
    <row r="23" spans="1:21" s="3" customFormat="1" ht="90">
      <c r="A23" s="2">
        <v>301954</v>
      </c>
      <c r="B23" s="9" t="s">
        <v>341</v>
      </c>
      <c r="C23" s="6" t="s">
        <v>342</v>
      </c>
      <c r="D23" s="2" t="s">
        <v>343</v>
      </c>
      <c r="E23" s="16" t="s">
        <v>168</v>
      </c>
      <c r="F23" s="2" t="s">
        <v>45</v>
      </c>
      <c r="G23" s="9" t="s">
        <v>142</v>
      </c>
      <c r="H23" s="9" t="s">
        <v>276</v>
      </c>
      <c r="I23" s="13" t="s">
        <v>307</v>
      </c>
      <c r="J23" s="13" t="s">
        <v>145</v>
      </c>
      <c r="K23" s="10" t="s">
        <v>146</v>
      </c>
      <c r="L23" s="25">
        <v>2.2000000000000002</v>
      </c>
      <c r="M23" s="25">
        <v>9</v>
      </c>
      <c r="N23" s="25">
        <v>12</v>
      </c>
      <c r="O23" s="23">
        <v>0.9</v>
      </c>
      <c r="P23" s="2" t="s">
        <v>39</v>
      </c>
      <c r="Q23" s="2" t="s">
        <v>26</v>
      </c>
      <c r="R23" s="2" t="s">
        <v>27</v>
      </c>
      <c r="S23" s="2" t="s">
        <v>28</v>
      </c>
      <c r="T23" s="2" t="s">
        <v>278</v>
      </c>
      <c r="U23" s="28" t="s">
        <v>279</v>
      </c>
    </row>
    <row r="24" spans="1:21" s="3" customFormat="1" ht="90">
      <c r="A24" s="2">
        <v>328942</v>
      </c>
      <c r="B24" s="9" t="s">
        <v>344</v>
      </c>
      <c r="C24" s="6" t="s">
        <v>345</v>
      </c>
      <c r="D24" s="2" t="s">
        <v>346</v>
      </c>
      <c r="E24" s="16" t="s">
        <v>168</v>
      </c>
      <c r="F24" s="2" t="s">
        <v>45</v>
      </c>
      <c r="G24" s="9" t="s">
        <v>142</v>
      </c>
      <c r="H24" s="9" t="s">
        <v>276</v>
      </c>
      <c r="I24" s="13" t="s">
        <v>307</v>
      </c>
      <c r="J24" s="13" t="s">
        <v>145</v>
      </c>
      <c r="K24" s="10" t="s">
        <v>146</v>
      </c>
      <c r="L24" s="25">
        <v>2.2000000000000002</v>
      </c>
      <c r="M24" s="25">
        <v>9</v>
      </c>
      <c r="N24" s="25">
        <v>12</v>
      </c>
      <c r="O24" s="23">
        <v>0.9</v>
      </c>
      <c r="P24" s="2" t="s">
        <v>39</v>
      </c>
      <c r="Q24" s="2" t="s">
        <v>26</v>
      </c>
      <c r="R24" s="2" t="s">
        <v>27</v>
      </c>
      <c r="S24" s="2" t="s">
        <v>28</v>
      </c>
      <c r="T24" s="2" t="s">
        <v>278</v>
      </c>
      <c r="U24" s="28" t="s">
        <v>279</v>
      </c>
    </row>
    <row r="25" spans="1:21" s="3" customFormat="1" ht="90">
      <c r="A25" s="2">
        <v>328949</v>
      </c>
      <c r="B25" s="9" t="s">
        <v>347</v>
      </c>
      <c r="C25" s="6" t="s">
        <v>348</v>
      </c>
      <c r="D25" s="2" t="s">
        <v>349</v>
      </c>
      <c r="E25" s="16" t="s">
        <v>168</v>
      </c>
      <c r="F25" s="2" t="s">
        <v>45</v>
      </c>
      <c r="G25" s="9" t="s">
        <v>142</v>
      </c>
      <c r="H25" s="9" t="s">
        <v>276</v>
      </c>
      <c r="I25" s="13" t="s">
        <v>307</v>
      </c>
      <c r="J25" s="13" t="s">
        <v>145</v>
      </c>
      <c r="K25" s="10" t="s">
        <v>146</v>
      </c>
      <c r="L25" s="25">
        <v>2.2000000000000002</v>
      </c>
      <c r="M25" s="25">
        <v>9</v>
      </c>
      <c r="N25" s="25">
        <v>12</v>
      </c>
      <c r="O25" s="23">
        <v>0.9</v>
      </c>
      <c r="P25" s="2" t="s">
        <v>39</v>
      </c>
      <c r="Q25" s="2" t="s">
        <v>26</v>
      </c>
      <c r="R25" s="2" t="s">
        <v>27</v>
      </c>
      <c r="S25" s="2" t="s">
        <v>28</v>
      </c>
      <c r="T25" s="2" t="s">
        <v>278</v>
      </c>
      <c r="U25" s="28" t="s">
        <v>279</v>
      </c>
    </row>
    <row r="26" spans="1:21" s="3" customFormat="1" ht="90">
      <c r="A26" s="2">
        <v>328963</v>
      </c>
      <c r="B26" s="9" t="s">
        <v>350</v>
      </c>
      <c r="C26" s="6" t="s">
        <v>351</v>
      </c>
      <c r="D26" s="2" t="s">
        <v>352</v>
      </c>
      <c r="E26" s="16" t="s">
        <v>168</v>
      </c>
      <c r="F26" s="2" t="s">
        <v>45</v>
      </c>
      <c r="G26" s="9" t="s">
        <v>142</v>
      </c>
      <c r="H26" s="9" t="s">
        <v>276</v>
      </c>
      <c r="I26" s="13" t="s">
        <v>307</v>
      </c>
      <c r="J26" s="13" t="s">
        <v>145</v>
      </c>
      <c r="K26" s="10" t="s">
        <v>146</v>
      </c>
      <c r="L26" s="25">
        <v>2.2000000000000002</v>
      </c>
      <c r="M26" s="25">
        <v>9</v>
      </c>
      <c r="N26" s="25">
        <v>12</v>
      </c>
      <c r="O26" s="23">
        <v>0.9</v>
      </c>
      <c r="P26" s="2" t="s">
        <v>39</v>
      </c>
      <c r="Q26" s="2" t="s">
        <v>26</v>
      </c>
      <c r="R26" s="2" t="s">
        <v>27</v>
      </c>
      <c r="S26" s="2" t="s">
        <v>28</v>
      </c>
      <c r="T26" s="2" t="s">
        <v>278</v>
      </c>
      <c r="U26" s="28" t="s">
        <v>279</v>
      </c>
    </row>
    <row r="27" spans="1:21" s="3" customFormat="1" ht="90">
      <c r="A27" s="2">
        <v>301936</v>
      </c>
      <c r="B27" s="9" t="s">
        <v>353</v>
      </c>
      <c r="C27" s="6" t="s">
        <v>354</v>
      </c>
      <c r="D27" s="2" t="s">
        <v>355</v>
      </c>
      <c r="E27" s="16" t="s">
        <v>141</v>
      </c>
      <c r="F27" s="2" t="s">
        <v>45</v>
      </c>
      <c r="G27" s="9" t="s">
        <v>142</v>
      </c>
      <c r="H27" s="9" t="s">
        <v>276</v>
      </c>
      <c r="I27" s="13" t="s">
        <v>307</v>
      </c>
      <c r="J27" s="13" t="s">
        <v>145</v>
      </c>
      <c r="K27" s="10" t="s">
        <v>146</v>
      </c>
      <c r="L27" s="25">
        <v>2.2000000000000002</v>
      </c>
      <c r="M27" s="25">
        <v>9</v>
      </c>
      <c r="N27" s="25">
        <v>12</v>
      </c>
      <c r="O27" s="23">
        <v>0.9</v>
      </c>
      <c r="P27" s="2" t="s">
        <v>39</v>
      </c>
      <c r="Q27" s="2" t="s">
        <v>26</v>
      </c>
      <c r="R27" s="2" t="s">
        <v>27</v>
      </c>
      <c r="S27" s="2" t="s">
        <v>28</v>
      </c>
      <c r="T27" s="2" t="s">
        <v>278</v>
      </c>
      <c r="U27" s="28" t="s">
        <v>279</v>
      </c>
    </row>
    <row r="28" spans="1:21" s="3" customFormat="1" ht="90">
      <c r="A28" s="2">
        <v>301945</v>
      </c>
      <c r="B28" s="9" t="s">
        <v>356</v>
      </c>
      <c r="C28" s="6" t="s">
        <v>357</v>
      </c>
      <c r="D28" s="2" t="s">
        <v>358</v>
      </c>
      <c r="E28" s="16" t="s">
        <v>141</v>
      </c>
      <c r="F28" s="2" t="s">
        <v>45</v>
      </c>
      <c r="G28" s="9" t="s">
        <v>142</v>
      </c>
      <c r="H28" s="9" t="s">
        <v>276</v>
      </c>
      <c r="I28" s="13" t="s">
        <v>307</v>
      </c>
      <c r="J28" s="13" t="s">
        <v>145</v>
      </c>
      <c r="K28" s="10" t="s">
        <v>146</v>
      </c>
      <c r="L28" s="25">
        <v>2.2000000000000002</v>
      </c>
      <c r="M28" s="25">
        <v>9</v>
      </c>
      <c r="N28" s="25">
        <v>12</v>
      </c>
      <c r="O28" s="23">
        <v>0.9</v>
      </c>
      <c r="P28" s="2" t="s">
        <v>39</v>
      </c>
      <c r="Q28" s="2" t="s">
        <v>26</v>
      </c>
      <c r="R28" s="2" t="s">
        <v>27</v>
      </c>
      <c r="S28" s="2" t="s">
        <v>28</v>
      </c>
      <c r="T28" s="2" t="s">
        <v>278</v>
      </c>
      <c r="U28" s="28" t="s">
        <v>279</v>
      </c>
    </row>
    <row r="29" spans="1:21" s="3" customFormat="1" ht="90">
      <c r="A29" s="2">
        <v>328935</v>
      </c>
      <c r="B29" s="9" t="s">
        <v>359</v>
      </c>
      <c r="C29" s="6" t="s">
        <v>360</v>
      </c>
      <c r="D29" s="2" t="s">
        <v>361</v>
      </c>
      <c r="E29" s="16" t="s">
        <v>141</v>
      </c>
      <c r="F29" s="2" t="s">
        <v>45</v>
      </c>
      <c r="G29" s="9" t="s">
        <v>142</v>
      </c>
      <c r="H29" s="9" t="s">
        <v>276</v>
      </c>
      <c r="I29" s="13" t="s">
        <v>307</v>
      </c>
      <c r="J29" s="13" t="s">
        <v>145</v>
      </c>
      <c r="K29" s="10" t="s">
        <v>146</v>
      </c>
      <c r="L29" s="25">
        <v>2.2000000000000002</v>
      </c>
      <c r="M29" s="25">
        <v>9</v>
      </c>
      <c r="N29" s="25">
        <v>12</v>
      </c>
      <c r="O29" s="23">
        <v>0.9</v>
      </c>
      <c r="P29" s="2" t="s">
        <v>39</v>
      </c>
      <c r="Q29" s="2" t="s">
        <v>26</v>
      </c>
      <c r="R29" s="2" t="s">
        <v>27</v>
      </c>
      <c r="S29" s="2" t="s">
        <v>28</v>
      </c>
      <c r="T29" s="2" t="s">
        <v>278</v>
      </c>
      <c r="U29" s="28" t="s">
        <v>279</v>
      </c>
    </row>
    <row r="30" spans="1:21" s="3" customFormat="1" ht="90">
      <c r="A30" s="2">
        <v>328941</v>
      </c>
      <c r="B30" s="9" t="s">
        <v>362</v>
      </c>
      <c r="C30" s="6" t="s">
        <v>363</v>
      </c>
      <c r="D30" s="2" t="s">
        <v>364</v>
      </c>
      <c r="E30" s="16" t="s">
        <v>141</v>
      </c>
      <c r="F30" s="2" t="s">
        <v>45</v>
      </c>
      <c r="G30" s="9" t="s">
        <v>142</v>
      </c>
      <c r="H30" s="9" t="s">
        <v>276</v>
      </c>
      <c r="I30" s="13" t="s">
        <v>307</v>
      </c>
      <c r="J30" s="13" t="s">
        <v>145</v>
      </c>
      <c r="K30" s="10" t="s">
        <v>146</v>
      </c>
      <c r="L30" s="25">
        <v>2.2000000000000002</v>
      </c>
      <c r="M30" s="25">
        <v>9</v>
      </c>
      <c r="N30" s="25">
        <v>12</v>
      </c>
      <c r="O30" s="23">
        <v>0.9</v>
      </c>
      <c r="P30" s="2" t="s">
        <v>39</v>
      </c>
      <c r="Q30" s="2" t="s">
        <v>26</v>
      </c>
      <c r="R30" s="2" t="s">
        <v>27</v>
      </c>
      <c r="S30" s="2" t="s">
        <v>28</v>
      </c>
      <c r="T30" s="2" t="s">
        <v>278</v>
      </c>
      <c r="U30" s="28" t="s">
        <v>279</v>
      </c>
    </row>
    <row r="31" spans="1:21" s="3" customFormat="1" ht="90">
      <c r="A31" s="2">
        <v>329023</v>
      </c>
      <c r="B31" s="9" t="s">
        <v>365</v>
      </c>
      <c r="C31" s="6" t="s">
        <v>366</v>
      </c>
      <c r="D31" s="2" t="s">
        <v>367</v>
      </c>
      <c r="E31" s="16" t="s">
        <v>176</v>
      </c>
      <c r="F31" s="2" t="s">
        <v>45</v>
      </c>
      <c r="G31" s="9" t="s">
        <v>142</v>
      </c>
      <c r="H31" s="9" t="s">
        <v>276</v>
      </c>
      <c r="I31" s="13" t="s">
        <v>307</v>
      </c>
      <c r="J31" s="13" t="s">
        <v>145</v>
      </c>
      <c r="K31" s="10" t="s">
        <v>146</v>
      </c>
      <c r="L31" s="25">
        <v>2.2000000000000002</v>
      </c>
      <c r="M31" s="25">
        <v>9</v>
      </c>
      <c r="N31" s="25">
        <v>12</v>
      </c>
      <c r="O31" s="23">
        <v>0.9</v>
      </c>
      <c r="P31" s="2" t="s">
        <v>39</v>
      </c>
      <c r="Q31" s="2" t="s">
        <v>26</v>
      </c>
      <c r="R31" s="2" t="s">
        <v>27</v>
      </c>
      <c r="S31" s="2" t="s">
        <v>28</v>
      </c>
      <c r="T31" s="2" t="s">
        <v>278</v>
      </c>
      <c r="U31" s="28" t="s">
        <v>279</v>
      </c>
    </row>
    <row r="32" spans="1:21" s="3" customFormat="1" ht="90">
      <c r="A32" s="2">
        <v>329002</v>
      </c>
      <c r="B32" s="9" t="s">
        <v>368</v>
      </c>
      <c r="C32" s="6" t="s">
        <v>369</v>
      </c>
      <c r="D32" s="2" t="s">
        <v>370</v>
      </c>
      <c r="E32" s="16" t="s">
        <v>176</v>
      </c>
      <c r="F32" s="2" t="s">
        <v>45</v>
      </c>
      <c r="G32" s="9" t="s">
        <v>142</v>
      </c>
      <c r="H32" s="9" t="s">
        <v>276</v>
      </c>
      <c r="I32" s="13" t="s">
        <v>307</v>
      </c>
      <c r="J32" s="13" t="s">
        <v>145</v>
      </c>
      <c r="K32" s="10" t="s">
        <v>146</v>
      </c>
      <c r="L32" s="25">
        <v>2.2000000000000002</v>
      </c>
      <c r="M32" s="25">
        <v>9</v>
      </c>
      <c r="N32" s="25">
        <v>12</v>
      </c>
      <c r="O32" s="23">
        <v>0.9</v>
      </c>
      <c r="P32" s="2" t="s">
        <v>39</v>
      </c>
      <c r="Q32" s="2" t="s">
        <v>26</v>
      </c>
      <c r="R32" s="2" t="s">
        <v>27</v>
      </c>
      <c r="S32" s="2" t="s">
        <v>28</v>
      </c>
      <c r="T32" s="2" t="s">
        <v>278</v>
      </c>
      <c r="U32" s="28" t="s">
        <v>279</v>
      </c>
    </row>
    <row r="33" spans="1:21" s="3" customFormat="1" ht="90">
      <c r="A33" s="2">
        <v>329062</v>
      </c>
      <c r="B33" s="9" t="s">
        <v>371</v>
      </c>
      <c r="C33" s="6" t="s">
        <v>372</v>
      </c>
      <c r="D33" s="2" t="s">
        <v>373</v>
      </c>
      <c r="E33" s="16" t="s">
        <v>176</v>
      </c>
      <c r="F33" s="2" t="s">
        <v>45</v>
      </c>
      <c r="G33" s="9" t="s">
        <v>142</v>
      </c>
      <c r="H33" s="9" t="s">
        <v>276</v>
      </c>
      <c r="I33" s="13" t="s">
        <v>307</v>
      </c>
      <c r="J33" s="13" t="s">
        <v>145</v>
      </c>
      <c r="K33" s="10" t="s">
        <v>146</v>
      </c>
      <c r="L33" s="25">
        <v>2.2000000000000002</v>
      </c>
      <c r="M33" s="25">
        <v>9</v>
      </c>
      <c r="N33" s="25">
        <v>12</v>
      </c>
      <c r="O33" s="23">
        <v>0.9</v>
      </c>
      <c r="P33" s="2" t="s">
        <v>39</v>
      </c>
      <c r="Q33" s="2" t="s">
        <v>26</v>
      </c>
      <c r="R33" s="2" t="s">
        <v>27</v>
      </c>
      <c r="S33" s="2" t="s">
        <v>28</v>
      </c>
      <c r="T33" s="2" t="s">
        <v>278</v>
      </c>
      <c r="U33" s="28" t="s">
        <v>279</v>
      </c>
    </row>
    <row r="34" spans="1:21" s="3" customFormat="1" ht="90">
      <c r="A34" s="2">
        <v>329071</v>
      </c>
      <c r="B34" s="9" t="s">
        <v>374</v>
      </c>
      <c r="C34" s="6" t="s">
        <v>375</v>
      </c>
      <c r="D34" s="2" t="s">
        <v>376</v>
      </c>
      <c r="E34" s="16" t="s">
        <v>176</v>
      </c>
      <c r="F34" s="2" t="s">
        <v>45</v>
      </c>
      <c r="G34" s="9" t="s">
        <v>142</v>
      </c>
      <c r="H34" s="9" t="s">
        <v>276</v>
      </c>
      <c r="I34" s="13" t="s">
        <v>307</v>
      </c>
      <c r="J34" s="13" t="s">
        <v>145</v>
      </c>
      <c r="K34" s="10" t="s">
        <v>146</v>
      </c>
      <c r="L34" s="25">
        <v>2.2000000000000002</v>
      </c>
      <c r="M34" s="25">
        <v>9</v>
      </c>
      <c r="N34" s="25">
        <v>12</v>
      </c>
      <c r="O34" s="23">
        <v>0.9</v>
      </c>
      <c r="P34" s="2" t="s">
        <v>39</v>
      </c>
      <c r="Q34" s="2" t="s">
        <v>26</v>
      </c>
      <c r="R34" s="2" t="s">
        <v>27</v>
      </c>
      <c r="S34" s="2" t="s">
        <v>28</v>
      </c>
      <c r="T34" s="2" t="s">
        <v>278</v>
      </c>
      <c r="U34" s="28" t="s">
        <v>279</v>
      </c>
    </row>
    <row r="35" spans="1:21" s="3" customFormat="1" ht="90">
      <c r="A35" s="2">
        <v>329649</v>
      </c>
      <c r="B35" s="9" t="s">
        <v>377</v>
      </c>
      <c r="C35" s="6" t="s">
        <v>378</v>
      </c>
      <c r="D35" s="2" t="s">
        <v>379</v>
      </c>
      <c r="E35" s="16" t="s">
        <v>172</v>
      </c>
      <c r="F35" s="2" t="s">
        <v>45</v>
      </c>
      <c r="G35" s="9" t="s">
        <v>142</v>
      </c>
      <c r="H35" s="9" t="s">
        <v>276</v>
      </c>
      <c r="I35" s="13" t="s">
        <v>307</v>
      </c>
      <c r="J35" s="13" t="s">
        <v>145</v>
      </c>
      <c r="K35" s="10" t="s">
        <v>146</v>
      </c>
      <c r="L35" s="25">
        <v>2.2000000000000002</v>
      </c>
      <c r="M35" s="25">
        <v>9</v>
      </c>
      <c r="N35" s="25">
        <v>12</v>
      </c>
      <c r="O35" s="23">
        <v>0.9</v>
      </c>
      <c r="P35" s="2" t="s">
        <v>39</v>
      </c>
      <c r="Q35" s="2" t="s">
        <v>26</v>
      </c>
      <c r="R35" s="2" t="s">
        <v>27</v>
      </c>
      <c r="S35" s="2" t="s">
        <v>28</v>
      </c>
      <c r="T35" s="2" t="s">
        <v>278</v>
      </c>
      <c r="U35" s="28" t="s">
        <v>279</v>
      </c>
    </row>
    <row r="36" spans="1:21" s="3" customFormat="1" ht="90">
      <c r="A36" s="2">
        <v>329603</v>
      </c>
      <c r="B36" s="9" t="s">
        <v>380</v>
      </c>
      <c r="C36" s="6" t="s">
        <v>381</v>
      </c>
      <c r="D36" s="2" t="s">
        <v>382</v>
      </c>
      <c r="E36" s="16" t="s">
        <v>172</v>
      </c>
      <c r="F36" s="2" t="s">
        <v>45</v>
      </c>
      <c r="G36" s="9" t="s">
        <v>142</v>
      </c>
      <c r="H36" s="9" t="s">
        <v>276</v>
      </c>
      <c r="I36" s="13" t="s">
        <v>307</v>
      </c>
      <c r="J36" s="13" t="s">
        <v>145</v>
      </c>
      <c r="K36" s="10" t="s">
        <v>146</v>
      </c>
      <c r="L36" s="25">
        <v>2.2000000000000002</v>
      </c>
      <c r="M36" s="25">
        <v>9</v>
      </c>
      <c r="N36" s="25">
        <v>12</v>
      </c>
      <c r="O36" s="23">
        <v>0.9</v>
      </c>
      <c r="P36" s="2" t="s">
        <v>39</v>
      </c>
      <c r="Q36" s="2" t="s">
        <v>26</v>
      </c>
      <c r="R36" s="2" t="s">
        <v>27</v>
      </c>
      <c r="S36" s="2" t="s">
        <v>28</v>
      </c>
      <c r="T36" s="2" t="s">
        <v>278</v>
      </c>
      <c r="U36" s="28" t="s">
        <v>279</v>
      </c>
    </row>
    <row r="37" spans="1:21" s="3" customFormat="1" ht="90">
      <c r="A37" s="2">
        <v>329673</v>
      </c>
      <c r="B37" s="9" t="s">
        <v>383</v>
      </c>
      <c r="C37" s="6" t="s">
        <v>384</v>
      </c>
      <c r="D37" s="2" t="s">
        <v>385</v>
      </c>
      <c r="E37" s="16" t="s">
        <v>172</v>
      </c>
      <c r="F37" s="2" t="s">
        <v>45</v>
      </c>
      <c r="G37" s="9" t="s">
        <v>142</v>
      </c>
      <c r="H37" s="9" t="s">
        <v>276</v>
      </c>
      <c r="I37" s="13" t="s">
        <v>307</v>
      </c>
      <c r="J37" s="13" t="s">
        <v>145</v>
      </c>
      <c r="K37" s="10" t="s">
        <v>146</v>
      </c>
      <c r="L37" s="25">
        <v>2.2000000000000002</v>
      </c>
      <c r="M37" s="25">
        <v>9</v>
      </c>
      <c r="N37" s="25">
        <v>12</v>
      </c>
      <c r="O37" s="23">
        <v>0.9</v>
      </c>
      <c r="P37" s="2" t="s">
        <v>39</v>
      </c>
      <c r="Q37" s="2" t="s">
        <v>26</v>
      </c>
      <c r="R37" s="2" t="s">
        <v>27</v>
      </c>
      <c r="S37" s="2" t="s">
        <v>28</v>
      </c>
      <c r="T37" s="2" t="s">
        <v>278</v>
      </c>
      <c r="U37" s="28" t="s">
        <v>279</v>
      </c>
    </row>
    <row r="38" spans="1:21" s="3" customFormat="1" ht="90">
      <c r="A38" s="2">
        <v>329726</v>
      </c>
      <c r="B38" s="9" t="s">
        <v>386</v>
      </c>
      <c r="C38" s="6" t="s">
        <v>387</v>
      </c>
      <c r="D38" s="2" t="s">
        <v>388</v>
      </c>
      <c r="E38" s="16" t="s">
        <v>172</v>
      </c>
      <c r="F38" s="2" t="s">
        <v>45</v>
      </c>
      <c r="G38" s="9" t="s">
        <v>142</v>
      </c>
      <c r="H38" s="9" t="s">
        <v>276</v>
      </c>
      <c r="I38" s="13" t="s">
        <v>307</v>
      </c>
      <c r="J38" s="13" t="s">
        <v>145</v>
      </c>
      <c r="K38" s="10" t="s">
        <v>146</v>
      </c>
      <c r="L38" s="25">
        <v>2.2000000000000002</v>
      </c>
      <c r="M38" s="25">
        <v>9</v>
      </c>
      <c r="N38" s="25">
        <v>12</v>
      </c>
      <c r="O38" s="23">
        <v>0.9</v>
      </c>
      <c r="P38" s="2" t="s">
        <v>39</v>
      </c>
      <c r="Q38" s="2" t="s">
        <v>26</v>
      </c>
      <c r="R38" s="2" t="s">
        <v>27</v>
      </c>
      <c r="S38" s="2" t="s">
        <v>28</v>
      </c>
      <c r="T38" s="2" t="s">
        <v>278</v>
      </c>
      <c r="U38" s="28" t="s">
        <v>279</v>
      </c>
    </row>
    <row r="39" spans="1:21" s="3" customFormat="1" ht="90">
      <c r="A39" s="2">
        <v>329226</v>
      </c>
      <c r="B39" s="9" t="s">
        <v>389</v>
      </c>
      <c r="C39" s="6" t="s">
        <v>390</v>
      </c>
      <c r="D39" s="2" t="s">
        <v>391</v>
      </c>
      <c r="E39" s="16" t="s">
        <v>303</v>
      </c>
      <c r="F39" s="2" t="s">
        <v>45</v>
      </c>
      <c r="G39" s="9" t="s">
        <v>142</v>
      </c>
      <c r="H39" s="9" t="s">
        <v>276</v>
      </c>
      <c r="I39" s="13" t="s">
        <v>307</v>
      </c>
      <c r="J39" s="13" t="s">
        <v>145</v>
      </c>
      <c r="K39" s="10" t="s">
        <v>146</v>
      </c>
      <c r="L39" s="25">
        <v>2.2000000000000002</v>
      </c>
      <c r="M39" s="25">
        <v>9</v>
      </c>
      <c r="N39" s="25">
        <v>12</v>
      </c>
      <c r="O39" s="23">
        <v>0.9</v>
      </c>
      <c r="P39" s="2" t="s">
        <v>39</v>
      </c>
      <c r="Q39" s="2" t="s">
        <v>26</v>
      </c>
      <c r="R39" s="2" t="s">
        <v>27</v>
      </c>
      <c r="S39" s="2" t="s">
        <v>28</v>
      </c>
      <c r="T39" s="2" t="s">
        <v>278</v>
      </c>
      <c r="U39" s="28" t="s">
        <v>279</v>
      </c>
    </row>
    <row r="40" spans="1:21" s="3" customFormat="1" ht="90">
      <c r="A40" s="2">
        <v>329327</v>
      </c>
      <c r="B40" s="9" t="s">
        <v>392</v>
      </c>
      <c r="C40" s="6" t="s">
        <v>393</v>
      </c>
      <c r="D40" s="2" t="s">
        <v>394</v>
      </c>
      <c r="E40" s="16" t="s">
        <v>303</v>
      </c>
      <c r="F40" s="2" t="s">
        <v>45</v>
      </c>
      <c r="G40" s="9" t="s">
        <v>142</v>
      </c>
      <c r="H40" s="9" t="s">
        <v>276</v>
      </c>
      <c r="I40" s="13" t="s">
        <v>307</v>
      </c>
      <c r="J40" s="13" t="s">
        <v>145</v>
      </c>
      <c r="K40" s="10" t="s">
        <v>146</v>
      </c>
      <c r="L40" s="25">
        <v>2.2000000000000002</v>
      </c>
      <c r="M40" s="25">
        <v>9</v>
      </c>
      <c r="N40" s="25">
        <v>12</v>
      </c>
      <c r="O40" s="23">
        <v>0.9</v>
      </c>
      <c r="P40" s="2" t="s">
        <v>39</v>
      </c>
      <c r="Q40" s="2" t="s">
        <v>26</v>
      </c>
      <c r="R40" s="2" t="s">
        <v>27</v>
      </c>
      <c r="S40" s="2" t="s">
        <v>28</v>
      </c>
      <c r="T40" s="2" t="s">
        <v>278</v>
      </c>
      <c r="U40" s="28" t="s">
        <v>279</v>
      </c>
    </row>
    <row r="41" spans="1:21" s="3" customFormat="1" ht="90">
      <c r="A41" s="2">
        <v>329331</v>
      </c>
      <c r="B41" s="9" t="s">
        <v>395</v>
      </c>
      <c r="C41" s="6" t="s">
        <v>396</v>
      </c>
      <c r="D41" s="2" t="s">
        <v>397</v>
      </c>
      <c r="E41" s="16" t="s">
        <v>303</v>
      </c>
      <c r="F41" s="2" t="s">
        <v>45</v>
      </c>
      <c r="G41" s="9" t="s">
        <v>142</v>
      </c>
      <c r="H41" s="9" t="s">
        <v>276</v>
      </c>
      <c r="I41" s="13" t="s">
        <v>307</v>
      </c>
      <c r="J41" s="13" t="s">
        <v>145</v>
      </c>
      <c r="K41" s="10" t="s">
        <v>146</v>
      </c>
      <c r="L41" s="25">
        <v>2.2000000000000002</v>
      </c>
      <c r="M41" s="25">
        <v>9</v>
      </c>
      <c r="N41" s="25">
        <v>12</v>
      </c>
      <c r="O41" s="23">
        <v>0.9</v>
      </c>
      <c r="P41" s="2" t="s">
        <v>39</v>
      </c>
      <c r="Q41" s="2" t="s">
        <v>26</v>
      </c>
      <c r="R41" s="2" t="s">
        <v>27</v>
      </c>
      <c r="S41" s="2" t="s">
        <v>28</v>
      </c>
      <c r="T41" s="2" t="s">
        <v>278</v>
      </c>
      <c r="U41" s="28" t="s">
        <v>279</v>
      </c>
    </row>
    <row r="42" spans="1:21" s="3" customFormat="1" ht="90">
      <c r="A42" s="2">
        <v>329447</v>
      </c>
      <c r="B42" s="9" t="s">
        <v>398</v>
      </c>
      <c r="C42" s="6" t="s">
        <v>399</v>
      </c>
      <c r="D42" s="2" t="s">
        <v>400</v>
      </c>
      <c r="E42" s="16" t="s">
        <v>303</v>
      </c>
      <c r="F42" s="2" t="s">
        <v>45</v>
      </c>
      <c r="G42" s="9" t="s">
        <v>142</v>
      </c>
      <c r="H42" s="9" t="s">
        <v>276</v>
      </c>
      <c r="I42" s="13" t="s">
        <v>307</v>
      </c>
      <c r="J42" s="13" t="s">
        <v>145</v>
      </c>
      <c r="K42" s="10" t="s">
        <v>146</v>
      </c>
      <c r="L42" s="25">
        <v>2.2000000000000002</v>
      </c>
      <c r="M42" s="25">
        <v>9</v>
      </c>
      <c r="N42" s="25">
        <v>12</v>
      </c>
      <c r="O42" s="23">
        <v>0.9</v>
      </c>
      <c r="P42" s="2" t="s">
        <v>39</v>
      </c>
      <c r="Q42" s="2" t="s">
        <v>26</v>
      </c>
      <c r="R42" s="2" t="s">
        <v>27</v>
      </c>
      <c r="S42" s="2" t="s">
        <v>28</v>
      </c>
      <c r="T42" s="2" t="s">
        <v>278</v>
      </c>
      <c r="U42" s="28" t="s">
        <v>279</v>
      </c>
    </row>
    <row r="43" spans="1:21" s="3" customFormat="1" ht="90">
      <c r="A43" s="2">
        <v>301934</v>
      </c>
      <c r="B43" s="9" t="s">
        <v>401</v>
      </c>
      <c r="C43" s="6" t="s">
        <v>402</v>
      </c>
      <c r="D43" s="2" t="s">
        <v>403</v>
      </c>
      <c r="E43" s="16" t="s">
        <v>160</v>
      </c>
      <c r="F43" s="2" t="s">
        <v>45</v>
      </c>
      <c r="G43" s="9" t="s">
        <v>142</v>
      </c>
      <c r="H43" s="9" t="s">
        <v>276</v>
      </c>
      <c r="I43" s="13" t="s">
        <v>307</v>
      </c>
      <c r="J43" s="13" t="s">
        <v>145</v>
      </c>
      <c r="K43" s="10" t="s">
        <v>146</v>
      </c>
      <c r="L43" s="25">
        <v>2.2000000000000002</v>
      </c>
      <c r="M43" s="25">
        <v>9</v>
      </c>
      <c r="N43" s="25">
        <v>12</v>
      </c>
      <c r="O43" s="23">
        <v>0.9</v>
      </c>
      <c r="P43" s="2" t="s">
        <v>39</v>
      </c>
      <c r="Q43" s="2" t="s">
        <v>26</v>
      </c>
      <c r="R43" s="2" t="s">
        <v>27</v>
      </c>
      <c r="S43" s="2" t="s">
        <v>28</v>
      </c>
      <c r="T43" s="2" t="s">
        <v>278</v>
      </c>
      <c r="U43" s="28" t="s">
        <v>279</v>
      </c>
    </row>
    <row r="44" spans="1:21" s="3" customFormat="1" ht="90">
      <c r="A44" s="2">
        <v>301937</v>
      </c>
      <c r="B44" s="9" t="s">
        <v>404</v>
      </c>
      <c r="C44" s="6" t="s">
        <v>405</v>
      </c>
      <c r="D44" s="2" t="s">
        <v>406</v>
      </c>
      <c r="E44" s="16" t="s">
        <v>160</v>
      </c>
      <c r="F44" s="2" t="s">
        <v>45</v>
      </c>
      <c r="G44" s="9" t="s">
        <v>142</v>
      </c>
      <c r="H44" s="9" t="s">
        <v>276</v>
      </c>
      <c r="I44" s="13" t="s">
        <v>307</v>
      </c>
      <c r="J44" s="13" t="s">
        <v>145</v>
      </c>
      <c r="K44" s="10" t="s">
        <v>146</v>
      </c>
      <c r="L44" s="25">
        <v>2.2000000000000002</v>
      </c>
      <c r="M44" s="25">
        <v>9</v>
      </c>
      <c r="N44" s="25">
        <v>12</v>
      </c>
      <c r="O44" s="23">
        <v>0.9</v>
      </c>
      <c r="P44" s="2" t="s">
        <v>39</v>
      </c>
      <c r="Q44" s="2" t="s">
        <v>26</v>
      </c>
      <c r="R44" s="2" t="s">
        <v>27</v>
      </c>
      <c r="S44" s="2" t="s">
        <v>28</v>
      </c>
      <c r="T44" s="2" t="s">
        <v>278</v>
      </c>
      <c r="U44" s="28" t="s">
        <v>279</v>
      </c>
    </row>
    <row r="45" spans="1:21" s="3" customFormat="1" ht="90">
      <c r="A45" s="2">
        <v>301948</v>
      </c>
      <c r="B45" s="9" t="s">
        <v>407</v>
      </c>
      <c r="C45" s="6" t="s">
        <v>408</v>
      </c>
      <c r="D45" s="2" t="s">
        <v>409</v>
      </c>
      <c r="E45" s="16" t="s">
        <v>160</v>
      </c>
      <c r="F45" s="2" t="s">
        <v>45</v>
      </c>
      <c r="G45" s="9" t="s">
        <v>142</v>
      </c>
      <c r="H45" s="9" t="s">
        <v>276</v>
      </c>
      <c r="I45" s="13" t="s">
        <v>307</v>
      </c>
      <c r="J45" s="13" t="s">
        <v>145</v>
      </c>
      <c r="K45" s="10" t="s">
        <v>146</v>
      </c>
      <c r="L45" s="25">
        <v>2.2000000000000002</v>
      </c>
      <c r="M45" s="25">
        <v>9</v>
      </c>
      <c r="N45" s="25">
        <v>12</v>
      </c>
      <c r="O45" s="23">
        <v>0.9</v>
      </c>
      <c r="P45" s="2" t="s">
        <v>39</v>
      </c>
      <c r="Q45" s="2" t="s">
        <v>26</v>
      </c>
      <c r="R45" s="2" t="s">
        <v>27</v>
      </c>
      <c r="S45" s="2" t="s">
        <v>28</v>
      </c>
      <c r="T45" s="2" t="s">
        <v>278</v>
      </c>
      <c r="U45" s="28" t="s">
        <v>279</v>
      </c>
    </row>
    <row r="46" spans="1:21" s="3" customFormat="1" ht="90">
      <c r="A46" s="2">
        <v>328926</v>
      </c>
      <c r="B46" s="9" t="s">
        <v>410</v>
      </c>
      <c r="C46" s="6" t="s">
        <v>411</v>
      </c>
      <c r="D46" s="2" t="s">
        <v>412</v>
      </c>
      <c r="E46" s="16" t="s">
        <v>160</v>
      </c>
      <c r="F46" s="2" t="s">
        <v>45</v>
      </c>
      <c r="G46" s="9" t="s">
        <v>142</v>
      </c>
      <c r="H46" s="9" t="s">
        <v>276</v>
      </c>
      <c r="I46" s="13" t="s">
        <v>307</v>
      </c>
      <c r="J46" s="13" t="s">
        <v>145</v>
      </c>
      <c r="K46" s="10" t="s">
        <v>146</v>
      </c>
      <c r="L46" s="25">
        <v>2.2000000000000002</v>
      </c>
      <c r="M46" s="25">
        <v>9</v>
      </c>
      <c r="N46" s="25">
        <v>12</v>
      </c>
      <c r="O46" s="23">
        <v>0.9</v>
      </c>
      <c r="P46" s="2" t="s">
        <v>39</v>
      </c>
      <c r="Q46" s="2" t="s">
        <v>26</v>
      </c>
      <c r="R46" s="2" t="s">
        <v>27</v>
      </c>
      <c r="S46" s="2" t="s">
        <v>28</v>
      </c>
      <c r="T46" s="2" t="s">
        <v>278</v>
      </c>
      <c r="U46" s="28" t="s">
        <v>279</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4EB9D-008D-4BAC-BC24-3378D41365B9}">
  <dimension ref="A1:U43"/>
  <sheetViews>
    <sheetView workbookViewId="0">
      <pane xSplit="2" topLeftCell="C1" activePane="topRight" state="frozen"/>
      <selection pane="topRight" activeCell="V1" sqref="V1:V1048576"/>
      <selection activeCell="A27" sqref="A27"/>
    </sheetView>
  </sheetViews>
  <sheetFormatPr defaultRowHeight="15"/>
  <cols>
    <col min="2" max="2" width="44.7109375" customWidth="1"/>
    <col min="3" max="3" width="18.7109375" customWidth="1"/>
    <col min="4" max="4" width="14.5703125" bestFit="1" customWidth="1"/>
    <col min="7" max="7" width="51.28515625" customWidth="1"/>
    <col min="8" max="8" width="45.7109375" customWidth="1"/>
    <col min="9" max="9" width="55.42578125" customWidth="1"/>
    <col min="10" max="10" width="60.28515625" customWidth="1"/>
    <col min="11" max="11" width="15.5703125" bestFit="1" customWidth="1"/>
    <col min="17" max="17" width="15.5703125" customWidth="1"/>
    <col min="18" max="18" width="13.7109375" bestFit="1" customWidth="1"/>
    <col min="20" max="20" width="15.5703125" bestFit="1" customWidth="1"/>
    <col min="21" max="21" width="66.7109375" customWidth="1"/>
  </cols>
  <sheetData>
    <row r="1" spans="1:21" s="22" customFormat="1" ht="78.75">
      <c r="A1" s="17" t="s">
        <v>0</v>
      </c>
      <c r="B1" s="18" t="s">
        <v>1</v>
      </c>
      <c r="C1" s="19" t="s">
        <v>2</v>
      </c>
      <c r="D1" s="17" t="s">
        <v>3</v>
      </c>
      <c r="E1" s="20" t="s">
        <v>136</v>
      </c>
      <c r="F1" s="17" t="s">
        <v>4</v>
      </c>
      <c r="G1" s="11" t="s">
        <v>5</v>
      </c>
      <c r="H1" s="11" t="s">
        <v>6</v>
      </c>
      <c r="I1" s="24" t="s">
        <v>7</v>
      </c>
      <c r="J1" s="24" t="s">
        <v>8</v>
      </c>
      <c r="K1" s="17" t="s">
        <v>137</v>
      </c>
      <c r="L1" s="17" t="s">
        <v>9</v>
      </c>
      <c r="M1" s="17" t="s">
        <v>10</v>
      </c>
      <c r="N1" s="17" t="s">
        <v>11</v>
      </c>
      <c r="O1" s="17" t="s">
        <v>12</v>
      </c>
      <c r="P1" s="17" t="s">
        <v>80</v>
      </c>
      <c r="Q1" s="17" t="s">
        <v>81</v>
      </c>
      <c r="R1" s="17" t="s">
        <v>15</v>
      </c>
      <c r="S1" s="21" t="s">
        <v>16</v>
      </c>
      <c r="T1" s="17" t="s">
        <v>17</v>
      </c>
      <c r="U1" s="18" t="s">
        <v>18</v>
      </c>
    </row>
    <row r="2" spans="1:21" s="3" customFormat="1" ht="105">
      <c r="A2" s="2">
        <v>301887</v>
      </c>
      <c r="B2" s="9" t="s">
        <v>413</v>
      </c>
      <c r="C2" s="6" t="s">
        <v>414</v>
      </c>
      <c r="D2" s="2" t="s">
        <v>415</v>
      </c>
      <c r="E2" s="16" t="s">
        <v>160</v>
      </c>
      <c r="F2" s="2" t="s">
        <v>45</v>
      </c>
      <c r="G2" s="9" t="s">
        <v>142</v>
      </c>
      <c r="H2" s="9" t="s">
        <v>416</v>
      </c>
      <c r="I2" s="13" t="s">
        <v>417</v>
      </c>
      <c r="J2" s="13" t="s">
        <v>145</v>
      </c>
      <c r="K2" s="10" t="s">
        <v>146</v>
      </c>
      <c r="L2" s="25">
        <v>8.25</v>
      </c>
      <c r="M2" s="25">
        <v>2.2000000000000002</v>
      </c>
      <c r="N2" s="25">
        <v>10</v>
      </c>
      <c r="O2" s="23">
        <v>0.8</v>
      </c>
      <c r="P2" s="2" t="s">
        <v>39</v>
      </c>
      <c r="Q2" s="2" t="s">
        <v>26</v>
      </c>
      <c r="R2" s="2" t="s">
        <v>27</v>
      </c>
      <c r="S2" s="2" t="s">
        <v>28</v>
      </c>
      <c r="T2" s="2" t="s">
        <v>278</v>
      </c>
      <c r="U2" s="28" t="s">
        <v>418</v>
      </c>
    </row>
    <row r="3" spans="1:21" s="3" customFormat="1" ht="105">
      <c r="A3" s="2">
        <v>301890</v>
      </c>
      <c r="B3" s="9" t="s">
        <v>419</v>
      </c>
      <c r="C3" s="6" t="s">
        <v>420</v>
      </c>
      <c r="D3" s="2" t="s">
        <v>421</v>
      </c>
      <c r="E3" s="16" t="s">
        <v>141</v>
      </c>
      <c r="F3" s="2" t="s">
        <v>45</v>
      </c>
      <c r="G3" s="9" t="s">
        <v>142</v>
      </c>
      <c r="H3" s="9" t="s">
        <v>416</v>
      </c>
      <c r="I3" s="13" t="s">
        <v>417</v>
      </c>
      <c r="J3" s="13" t="s">
        <v>145</v>
      </c>
      <c r="K3" s="10" t="s">
        <v>146</v>
      </c>
      <c r="L3" s="25">
        <v>8.25</v>
      </c>
      <c r="M3" s="25">
        <v>2.2000000000000002</v>
      </c>
      <c r="N3" s="25">
        <v>10</v>
      </c>
      <c r="O3" s="23">
        <v>0.8</v>
      </c>
      <c r="P3" s="2" t="s">
        <v>39</v>
      </c>
      <c r="Q3" s="2" t="s">
        <v>26</v>
      </c>
      <c r="R3" s="2" t="s">
        <v>27</v>
      </c>
      <c r="S3" s="2" t="s">
        <v>28</v>
      </c>
      <c r="T3" s="2" t="s">
        <v>278</v>
      </c>
      <c r="U3" s="28" t="s">
        <v>418</v>
      </c>
    </row>
    <row r="4" spans="1:21" s="3" customFormat="1" ht="105">
      <c r="A4" s="2">
        <v>301894</v>
      </c>
      <c r="B4" s="9" t="s">
        <v>422</v>
      </c>
      <c r="C4" s="6" t="s">
        <v>423</v>
      </c>
      <c r="D4" s="2" t="s">
        <v>424</v>
      </c>
      <c r="E4" s="16" t="s">
        <v>152</v>
      </c>
      <c r="F4" s="2" t="s">
        <v>45</v>
      </c>
      <c r="G4" s="9" t="s">
        <v>142</v>
      </c>
      <c r="H4" s="9" t="s">
        <v>416</v>
      </c>
      <c r="I4" s="13" t="s">
        <v>417</v>
      </c>
      <c r="J4" s="13" t="s">
        <v>145</v>
      </c>
      <c r="K4" s="10" t="s">
        <v>146</v>
      </c>
      <c r="L4" s="25">
        <v>8.25</v>
      </c>
      <c r="M4" s="25">
        <v>2.2000000000000002</v>
      </c>
      <c r="N4" s="25">
        <v>10</v>
      </c>
      <c r="O4" s="23">
        <v>0.8</v>
      </c>
      <c r="P4" s="2" t="s">
        <v>39</v>
      </c>
      <c r="Q4" s="2" t="s">
        <v>26</v>
      </c>
      <c r="R4" s="2" t="s">
        <v>27</v>
      </c>
      <c r="S4" s="2" t="s">
        <v>28</v>
      </c>
      <c r="T4" s="2" t="s">
        <v>278</v>
      </c>
      <c r="U4" s="28" t="s">
        <v>418</v>
      </c>
    </row>
    <row r="5" spans="1:21" s="3" customFormat="1" ht="105">
      <c r="A5" s="2">
        <v>301904</v>
      </c>
      <c r="B5" s="9" t="s">
        <v>425</v>
      </c>
      <c r="C5" s="6" t="s">
        <v>426</v>
      </c>
      <c r="D5" s="2" t="s">
        <v>427</v>
      </c>
      <c r="E5" s="16" t="s">
        <v>168</v>
      </c>
      <c r="F5" s="2" t="s">
        <v>45</v>
      </c>
      <c r="G5" s="9" t="s">
        <v>142</v>
      </c>
      <c r="H5" s="9" t="s">
        <v>416</v>
      </c>
      <c r="I5" s="13" t="s">
        <v>417</v>
      </c>
      <c r="J5" s="13" t="s">
        <v>145</v>
      </c>
      <c r="K5" s="10" t="s">
        <v>146</v>
      </c>
      <c r="L5" s="25">
        <v>8.25</v>
      </c>
      <c r="M5" s="25">
        <v>2.2000000000000002</v>
      </c>
      <c r="N5" s="25">
        <v>10</v>
      </c>
      <c r="O5" s="23">
        <v>0.8</v>
      </c>
      <c r="P5" s="2" t="s">
        <v>39</v>
      </c>
      <c r="Q5" s="2" t="s">
        <v>26</v>
      </c>
      <c r="R5" s="2" t="s">
        <v>27</v>
      </c>
      <c r="S5" s="2" t="s">
        <v>28</v>
      </c>
      <c r="T5" s="2" t="s">
        <v>278</v>
      </c>
      <c r="U5" s="28" t="s">
        <v>418</v>
      </c>
    </row>
    <row r="6" spans="1:21" s="3" customFormat="1" ht="105">
      <c r="A6" s="2">
        <v>301905</v>
      </c>
      <c r="B6" s="9" t="s">
        <v>428</v>
      </c>
      <c r="C6" s="6" t="s">
        <v>429</v>
      </c>
      <c r="D6" s="2" t="s">
        <v>430</v>
      </c>
      <c r="E6" s="16" t="s">
        <v>156</v>
      </c>
      <c r="F6" s="2" t="s">
        <v>45</v>
      </c>
      <c r="G6" s="9" t="s">
        <v>142</v>
      </c>
      <c r="H6" s="9" t="s">
        <v>416</v>
      </c>
      <c r="I6" s="13" t="s">
        <v>417</v>
      </c>
      <c r="J6" s="13" t="s">
        <v>145</v>
      </c>
      <c r="K6" s="10" t="s">
        <v>146</v>
      </c>
      <c r="L6" s="25">
        <v>8.25</v>
      </c>
      <c r="M6" s="25">
        <v>2.2000000000000002</v>
      </c>
      <c r="N6" s="25">
        <v>10</v>
      </c>
      <c r="O6" s="23">
        <v>0.8</v>
      </c>
      <c r="P6" s="2" t="s">
        <v>39</v>
      </c>
      <c r="Q6" s="2" t="s">
        <v>26</v>
      </c>
      <c r="R6" s="2" t="s">
        <v>27</v>
      </c>
      <c r="S6" s="2" t="s">
        <v>28</v>
      </c>
      <c r="T6" s="2" t="s">
        <v>278</v>
      </c>
      <c r="U6" s="28" t="s">
        <v>418</v>
      </c>
    </row>
    <row r="7" spans="1:21" s="3" customFormat="1" ht="105">
      <c r="A7" s="2">
        <v>301897</v>
      </c>
      <c r="B7" s="9" t="s">
        <v>431</v>
      </c>
      <c r="C7" s="6" t="s">
        <v>432</v>
      </c>
      <c r="D7" s="2" t="s">
        <v>433</v>
      </c>
      <c r="E7" s="16" t="s">
        <v>164</v>
      </c>
      <c r="F7" s="2" t="s">
        <v>45</v>
      </c>
      <c r="G7" s="9" t="s">
        <v>142</v>
      </c>
      <c r="H7" s="9" t="s">
        <v>416</v>
      </c>
      <c r="I7" s="13" t="s">
        <v>417</v>
      </c>
      <c r="J7" s="13" t="s">
        <v>145</v>
      </c>
      <c r="K7" s="10" t="s">
        <v>146</v>
      </c>
      <c r="L7" s="25">
        <v>8.25</v>
      </c>
      <c r="M7" s="25">
        <v>2.2000000000000002</v>
      </c>
      <c r="N7" s="25">
        <v>10</v>
      </c>
      <c r="O7" s="23">
        <v>0.8</v>
      </c>
      <c r="P7" s="2" t="s">
        <v>39</v>
      </c>
      <c r="Q7" s="2" t="s">
        <v>26</v>
      </c>
      <c r="R7" s="2" t="s">
        <v>27</v>
      </c>
      <c r="S7" s="2" t="s">
        <v>28</v>
      </c>
      <c r="T7" s="2" t="s">
        <v>278</v>
      </c>
      <c r="U7" s="28" t="s">
        <v>418</v>
      </c>
    </row>
    <row r="8" spans="1:21" s="3" customFormat="1" ht="105">
      <c r="A8" s="2">
        <v>328928</v>
      </c>
      <c r="B8" s="9" t="s">
        <v>434</v>
      </c>
      <c r="C8" s="6" t="s">
        <v>435</v>
      </c>
      <c r="D8" s="2" t="s">
        <v>436</v>
      </c>
      <c r="E8" s="16" t="s">
        <v>164</v>
      </c>
      <c r="F8" s="2" t="s">
        <v>45</v>
      </c>
      <c r="G8" s="9" t="s">
        <v>142</v>
      </c>
      <c r="H8" s="9" t="s">
        <v>416</v>
      </c>
      <c r="I8" s="13" t="s">
        <v>437</v>
      </c>
      <c r="J8" s="13" t="s">
        <v>145</v>
      </c>
      <c r="K8" s="10" t="s">
        <v>146</v>
      </c>
      <c r="L8" s="25">
        <v>8.25</v>
      </c>
      <c r="M8" s="25">
        <v>2.2000000000000002</v>
      </c>
      <c r="N8" s="25">
        <v>10</v>
      </c>
      <c r="O8" s="23">
        <v>0.8</v>
      </c>
      <c r="P8" s="2" t="s">
        <v>39</v>
      </c>
      <c r="Q8" s="2" t="s">
        <v>26</v>
      </c>
      <c r="R8" s="2" t="s">
        <v>27</v>
      </c>
      <c r="S8" s="2" t="s">
        <v>28</v>
      </c>
      <c r="T8" s="2" t="s">
        <v>278</v>
      </c>
      <c r="U8" s="28" t="s">
        <v>418</v>
      </c>
    </row>
    <row r="9" spans="1:21" s="3" customFormat="1" ht="105">
      <c r="A9" s="2">
        <v>328937</v>
      </c>
      <c r="B9" s="9" t="s">
        <v>438</v>
      </c>
      <c r="C9" s="6" t="s">
        <v>439</v>
      </c>
      <c r="D9" s="2" t="s">
        <v>440</v>
      </c>
      <c r="E9" s="16" t="s">
        <v>164</v>
      </c>
      <c r="F9" s="2" t="s">
        <v>45</v>
      </c>
      <c r="G9" s="9" t="s">
        <v>142</v>
      </c>
      <c r="H9" s="9" t="s">
        <v>416</v>
      </c>
      <c r="I9" s="13" t="s">
        <v>437</v>
      </c>
      <c r="J9" s="13" t="s">
        <v>145</v>
      </c>
      <c r="K9" s="10" t="s">
        <v>146</v>
      </c>
      <c r="L9" s="25">
        <v>8.25</v>
      </c>
      <c r="M9" s="25">
        <v>2.2000000000000002</v>
      </c>
      <c r="N9" s="25">
        <v>10</v>
      </c>
      <c r="O9" s="23">
        <v>0.8</v>
      </c>
      <c r="P9" s="2" t="s">
        <v>39</v>
      </c>
      <c r="Q9" s="2" t="s">
        <v>26</v>
      </c>
      <c r="R9" s="2" t="s">
        <v>27</v>
      </c>
      <c r="S9" s="2" t="s">
        <v>28</v>
      </c>
      <c r="T9" s="2" t="s">
        <v>278</v>
      </c>
      <c r="U9" s="28" t="s">
        <v>418</v>
      </c>
    </row>
    <row r="10" spans="1:21" s="3" customFormat="1" ht="105">
      <c r="A10" s="2">
        <v>328969</v>
      </c>
      <c r="B10" s="9" t="s">
        <v>441</v>
      </c>
      <c r="C10" s="6" t="s">
        <v>442</v>
      </c>
      <c r="D10" s="2" t="s">
        <v>443</v>
      </c>
      <c r="E10" s="16" t="s">
        <v>164</v>
      </c>
      <c r="F10" s="2" t="s">
        <v>45</v>
      </c>
      <c r="G10" s="9" t="s">
        <v>142</v>
      </c>
      <c r="H10" s="9" t="s">
        <v>416</v>
      </c>
      <c r="I10" s="13" t="s">
        <v>437</v>
      </c>
      <c r="J10" s="13" t="s">
        <v>145</v>
      </c>
      <c r="K10" s="10" t="s">
        <v>146</v>
      </c>
      <c r="L10" s="25">
        <v>8.25</v>
      </c>
      <c r="M10" s="25">
        <v>2.2000000000000002</v>
      </c>
      <c r="N10" s="25">
        <v>10</v>
      </c>
      <c r="O10" s="23">
        <v>0.8</v>
      </c>
      <c r="P10" s="2" t="s">
        <v>39</v>
      </c>
      <c r="Q10" s="2" t="s">
        <v>26</v>
      </c>
      <c r="R10" s="2" t="s">
        <v>27</v>
      </c>
      <c r="S10" s="2" t="s">
        <v>28</v>
      </c>
      <c r="T10" s="2" t="s">
        <v>278</v>
      </c>
      <c r="U10" s="28" t="s">
        <v>418</v>
      </c>
    </row>
    <row r="11" spans="1:21" s="3" customFormat="1" ht="105">
      <c r="A11" s="2">
        <v>328983</v>
      </c>
      <c r="B11" s="9" t="s">
        <v>444</v>
      </c>
      <c r="C11" s="6" t="s">
        <v>445</v>
      </c>
      <c r="D11" s="2" t="s">
        <v>446</v>
      </c>
      <c r="E11" s="16" t="s">
        <v>164</v>
      </c>
      <c r="F11" s="2" t="s">
        <v>45</v>
      </c>
      <c r="G11" s="9" t="s">
        <v>142</v>
      </c>
      <c r="H11" s="9" t="s">
        <v>416</v>
      </c>
      <c r="I11" s="13" t="s">
        <v>437</v>
      </c>
      <c r="J11" s="13" t="s">
        <v>145</v>
      </c>
      <c r="K11" s="10" t="s">
        <v>146</v>
      </c>
      <c r="L11" s="25">
        <v>8.25</v>
      </c>
      <c r="M11" s="25">
        <v>2.2000000000000002</v>
      </c>
      <c r="N11" s="25">
        <v>10</v>
      </c>
      <c r="O11" s="23">
        <v>0.8</v>
      </c>
      <c r="P11" s="2" t="s">
        <v>39</v>
      </c>
      <c r="Q11" s="2" t="s">
        <v>26</v>
      </c>
      <c r="R11" s="2" t="s">
        <v>27</v>
      </c>
      <c r="S11" s="2" t="s">
        <v>28</v>
      </c>
      <c r="T11" s="2" t="s">
        <v>278</v>
      </c>
      <c r="U11" s="28" t="s">
        <v>418</v>
      </c>
    </row>
    <row r="12" spans="1:21" s="3" customFormat="1" ht="105">
      <c r="A12" s="2">
        <v>301940</v>
      </c>
      <c r="B12" s="9" t="s">
        <v>447</v>
      </c>
      <c r="C12" s="6" t="s">
        <v>448</v>
      </c>
      <c r="D12" s="2" t="s">
        <v>449</v>
      </c>
      <c r="E12" s="16" t="s">
        <v>156</v>
      </c>
      <c r="F12" s="2" t="s">
        <v>45</v>
      </c>
      <c r="G12" s="9" t="s">
        <v>142</v>
      </c>
      <c r="H12" s="9" t="s">
        <v>416</v>
      </c>
      <c r="I12" s="13" t="s">
        <v>437</v>
      </c>
      <c r="J12" s="13" t="s">
        <v>145</v>
      </c>
      <c r="K12" s="10" t="s">
        <v>146</v>
      </c>
      <c r="L12" s="25">
        <v>8.25</v>
      </c>
      <c r="M12" s="25">
        <v>2.2000000000000002</v>
      </c>
      <c r="N12" s="25">
        <v>10</v>
      </c>
      <c r="O12" s="23">
        <v>0.8</v>
      </c>
      <c r="P12" s="2" t="s">
        <v>39</v>
      </c>
      <c r="Q12" s="2" t="s">
        <v>26</v>
      </c>
      <c r="R12" s="2" t="s">
        <v>27</v>
      </c>
      <c r="S12" s="2" t="s">
        <v>28</v>
      </c>
      <c r="T12" s="2" t="s">
        <v>278</v>
      </c>
      <c r="U12" s="28" t="s">
        <v>418</v>
      </c>
    </row>
    <row r="13" spans="1:21" s="3" customFormat="1" ht="105">
      <c r="A13" s="2">
        <v>328930</v>
      </c>
      <c r="B13" s="9" t="s">
        <v>450</v>
      </c>
      <c r="C13" s="6" t="s">
        <v>451</v>
      </c>
      <c r="D13" s="2" t="s">
        <v>452</v>
      </c>
      <c r="E13" s="16" t="s">
        <v>156</v>
      </c>
      <c r="F13" s="2" t="s">
        <v>45</v>
      </c>
      <c r="G13" s="9" t="s">
        <v>142</v>
      </c>
      <c r="H13" s="9" t="s">
        <v>416</v>
      </c>
      <c r="I13" s="13" t="s">
        <v>437</v>
      </c>
      <c r="J13" s="13" t="s">
        <v>145</v>
      </c>
      <c r="K13" s="10" t="s">
        <v>146</v>
      </c>
      <c r="L13" s="25">
        <v>8.25</v>
      </c>
      <c r="M13" s="25">
        <v>2.2000000000000002</v>
      </c>
      <c r="N13" s="25">
        <v>10</v>
      </c>
      <c r="O13" s="23">
        <v>0.8</v>
      </c>
      <c r="P13" s="2" t="s">
        <v>39</v>
      </c>
      <c r="Q13" s="2" t="s">
        <v>26</v>
      </c>
      <c r="R13" s="2" t="s">
        <v>27</v>
      </c>
      <c r="S13" s="2" t="s">
        <v>28</v>
      </c>
      <c r="T13" s="2" t="s">
        <v>278</v>
      </c>
      <c r="U13" s="28" t="s">
        <v>418</v>
      </c>
    </row>
    <row r="14" spans="1:21" s="3" customFormat="1" ht="105">
      <c r="A14" s="2">
        <v>328934</v>
      </c>
      <c r="B14" s="9" t="s">
        <v>453</v>
      </c>
      <c r="C14" s="6" t="s">
        <v>454</v>
      </c>
      <c r="D14" s="2" t="s">
        <v>455</v>
      </c>
      <c r="E14" s="16" t="s">
        <v>156</v>
      </c>
      <c r="F14" s="2" t="s">
        <v>45</v>
      </c>
      <c r="G14" s="9" t="s">
        <v>142</v>
      </c>
      <c r="H14" s="9" t="s">
        <v>416</v>
      </c>
      <c r="I14" s="13" t="s">
        <v>437</v>
      </c>
      <c r="J14" s="13" t="s">
        <v>145</v>
      </c>
      <c r="K14" s="10" t="s">
        <v>146</v>
      </c>
      <c r="L14" s="25">
        <v>8.25</v>
      </c>
      <c r="M14" s="25">
        <v>2.2000000000000002</v>
      </c>
      <c r="N14" s="25">
        <v>10</v>
      </c>
      <c r="O14" s="23">
        <v>0.8</v>
      </c>
      <c r="P14" s="2" t="s">
        <v>39</v>
      </c>
      <c r="Q14" s="2" t="s">
        <v>26</v>
      </c>
      <c r="R14" s="2" t="s">
        <v>27</v>
      </c>
      <c r="S14" s="2" t="s">
        <v>28</v>
      </c>
      <c r="T14" s="2" t="s">
        <v>278</v>
      </c>
      <c r="U14" s="28" t="s">
        <v>418</v>
      </c>
    </row>
    <row r="15" spans="1:21" s="3" customFormat="1" ht="105">
      <c r="A15" s="2">
        <v>328954</v>
      </c>
      <c r="B15" s="9" t="s">
        <v>456</v>
      </c>
      <c r="C15" s="6" t="s">
        <v>457</v>
      </c>
      <c r="D15" s="2" t="s">
        <v>458</v>
      </c>
      <c r="E15" s="16" t="s">
        <v>156</v>
      </c>
      <c r="F15" s="2" t="s">
        <v>45</v>
      </c>
      <c r="G15" s="9" t="s">
        <v>142</v>
      </c>
      <c r="H15" s="9" t="s">
        <v>416</v>
      </c>
      <c r="I15" s="13" t="s">
        <v>437</v>
      </c>
      <c r="J15" s="13" t="s">
        <v>145</v>
      </c>
      <c r="K15" s="10" t="s">
        <v>146</v>
      </c>
      <c r="L15" s="25">
        <v>8.25</v>
      </c>
      <c r="M15" s="25">
        <v>2.2000000000000002</v>
      </c>
      <c r="N15" s="25">
        <v>10</v>
      </c>
      <c r="O15" s="23">
        <v>0.8</v>
      </c>
      <c r="P15" s="2" t="s">
        <v>39</v>
      </c>
      <c r="Q15" s="2" t="s">
        <v>26</v>
      </c>
      <c r="R15" s="2" t="s">
        <v>27</v>
      </c>
      <c r="S15" s="2" t="s">
        <v>28</v>
      </c>
      <c r="T15" s="2" t="s">
        <v>278</v>
      </c>
      <c r="U15" s="28" t="s">
        <v>418</v>
      </c>
    </row>
    <row r="16" spans="1:21" s="3" customFormat="1" ht="105">
      <c r="A16" s="2">
        <v>301956</v>
      </c>
      <c r="B16" s="9" t="s">
        <v>459</v>
      </c>
      <c r="C16" s="6" t="s">
        <v>460</v>
      </c>
      <c r="D16" s="2" t="s">
        <v>461</v>
      </c>
      <c r="E16" s="16" t="s">
        <v>152</v>
      </c>
      <c r="F16" s="2" t="s">
        <v>45</v>
      </c>
      <c r="G16" s="9" t="s">
        <v>142</v>
      </c>
      <c r="H16" s="9" t="s">
        <v>416</v>
      </c>
      <c r="I16" s="13" t="s">
        <v>437</v>
      </c>
      <c r="J16" s="13" t="s">
        <v>145</v>
      </c>
      <c r="K16" s="10" t="s">
        <v>146</v>
      </c>
      <c r="L16" s="25">
        <v>8.25</v>
      </c>
      <c r="M16" s="25">
        <v>2.2000000000000002</v>
      </c>
      <c r="N16" s="25">
        <v>10</v>
      </c>
      <c r="O16" s="23">
        <v>0.8</v>
      </c>
      <c r="P16" s="2" t="s">
        <v>39</v>
      </c>
      <c r="Q16" s="2" t="s">
        <v>26</v>
      </c>
      <c r="R16" s="2" t="s">
        <v>27</v>
      </c>
      <c r="S16" s="2" t="s">
        <v>28</v>
      </c>
      <c r="T16" s="2" t="s">
        <v>278</v>
      </c>
      <c r="U16" s="28" t="s">
        <v>418</v>
      </c>
    </row>
    <row r="17" spans="1:21" s="3" customFormat="1" ht="105">
      <c r="A17" s="2">
        <v>328938</v>
      </c>
      <c r="B17" s="9" t="s">
        <v>462</v>
      </c>
      <c r="C17" s="6" t="s">
        <v>463</v>
      </c>
      <c r="D17" s="2" t="s">
        <v>464</v>
      </c>
      <c r="E17" s="16" t="s">
        <v>152</v>
      </c>
      <c r="F17" s="2" t="s">
        <v>45</v>
      </c>
      <c r="G17" s="9" t="s">
        <v>142</v>
      </c>
      <c r="H17" s="9" t="s">
        <v>416</v>
      </c>
      <c r="I17" s="13" t="s">
        <v>437</v>
      </c>
      <c r="J17" s="13" t="s">
        <v>145</v>
      </c>
      <c r="K17" s="10" t="s">
        <v>146</v>
      </c>
      <c r="L17" s="25">
        <v>8.25</v>
      </c>
      <c r="M17" s="25">
        <v>2.2000000000000002</v>
      </c>
      <c r="N17" s="25">
        <v>10</v>
      </c>
      <c r="O17" s="23">
        <v>0.8</v>
      </c>
      <c r="P17" s="2" t="s">
        <v>39</v>
      </c>
      <c r="Q17" s="2" t="s">
        <v>26</v>
      </c>
      <c r="R17" s="2" t="s">
        <v>27</v>
      </c>
      <c r="S17" s="2" t="s">
        <v>28</v>
      </c>
      <c r="T17" s="2" t="s">
        <v>278</v>
      </c>
      <c r="U17" s="28" t="s">
        <v>418</v>
      </c>
    </row>
    <row r="18" spans="1:21" s="3" customFormat="1" ht="105">
      <c r="A18" s="2">
        <v>328931</v>
      </c>
      <c r="B18" s="9" t="s">
        <v>465</v>
      </c>
      <c r="C18" s="6" t="s">
        <v>466</v>
      </c>
      <c r="D18" s="2" t="s">
        <v>467</v>
      </c>
      <c r="E18" s="16" t="s">
        <v>152</v>
      </c>
      <c r="F18" s="2" t="s">
        <v>45</v>
      </c>
      <c r="G18" s="9" t="s">
        <v>142</v>
      </c>
      <c r="H18" s="9" t="s">
        <v>416</v>
      </c>
      <c r="I18" s="13" t="s">
        <v>437</v>
      </c>
      <c r="J18" s="13" t="s">
        <v>145</v>
      </c>
      <c r="K18" s="10" t="s">
        <v>146</v>
      </c>
      <c r="L18" s="25">
        <v>8.25</v>
      </c>
      <c r="M18" s="25">
        <v>2.2000000000000002</v>
      </c>
      <c r="N18" s="25">
        <v>10</v>
      </c>
      <c r="O18" s="23">
        <v>0.8</v>
      </c>
      <c r="P18" s="2" t="s">
        <v>39</v>
      </c>
      <c r="Q18" s="2" t="s">
        <v>26</v>
      </c>
      <c r="R18" s="2" t="s">
        <v>27</v>
      </c>
      <c r="S18" s="2" t="s">
        <v>28</v>
      </c>
      <c r="T18" s="2" t="s">
        <v>278</v>
      </c>
      <c r="U18" s="28" t="s">
        <v>418</v>
      </c>
    </row>
    <row r="19" spans="1:21" s="3" customFormat="1" ht="105">
      <c r="A19" s="2">
        <v>328956</v>
      </c>
      <c r="B19" s="9" t="s">
        <v>468</v>
      </c>
      <c r="C19" s="6" t="s">
        <v>469</v>
      </c>
      <c r="D19" s="2" t="s">
        <v>470</v>
      </c>
      <c r="E19" s="16" t="s">
        <v>152</v>
      </c>
      <c r="F19" s="2" t="s">
        <v>45</v>
      </c>
      <c r="G19" s="9" t="s">
        <v>142</v>
      </c>
      <c r="H19" s="9" t="s">
        <v>416</v>
      </c>
      <c r="I19" s="13" t="s">
        <v>437</v>
      </c>
      <c r="J19" s="13" t="s">
        <v>145</v>
      </c>
      <c r="K19" s="10" t="s">
        <v>146</v>
      </c>
      <c r="L19" s="25">
        <v>8.25</v>
      </c>
      <c r="M19" s="25">
        <v>2.2000000000000002</v>
      </c>
      <c r="N19" s="25">
        <v>10</v>
      </c>
      <c r="O19" s="23">
        <v>0.8</v>
      </c>
      <c r="P19" s="2" t="s">
        <v>39</v>
      </c>
      <c r="Q19" s="2" t="s">
        <v>26</v>
      </c>
      <c r="R19" s="2" t="s">
        <v>27</v>
      </c>
      <c r="S19" s="2" t="s">
        <v>28</v>
      </c>
      <c r="T19" s="2" t="s">
        <v>278</v>
      </c>
      <c r="U19" s="28" t="s">
        <v>418</v>
      </c>
    </row>
    <row r="20" spans="1:21" s="3" customFormat="1" ht="105">
      <c r="A20" s="2">
        <v>329616</v>
      </c>
      <c r="B20" s="9" t="s">
        <v>471</v>
      </c>
      <c r="C20" s="6" t="s">
        <v>472</v>
      </c>
      <c r="D20" s="2" t="s">
        <v>473</v>
      </c>
      <c r="E20" s="16" t="s">
        <v>172</v>
      </c>
      <c r="F20" s="2" t="s">
        <v>45</v>
      </c>
      <c r="G20" s="9" t="s">
        <v>142</v>
      </c>
      <c r="H20" s="9" t="s">
        <v>416</v>
      </c>
      <c r="I20" s="13" t="s">
        <v>437</v>
      </c>
      <c r="J20" s="13" t="s">
        <v>145</v>
      </c>
      <c r="K20" s="10" t="s">
        <v>146</v>
      </c>
      <c r="L20" s="25">
        <v>8.25</v>
      </c>
      <c r="M20" s="25">
        <v>2.2000000000000002</v>
      </c>
      <c r="N20" s="25">
        <v>10</v>
      </c>
      <c r="O20" s="23">
        <v>0.8</v>
      </c>
      <c r="P20" s="2" t="s">
        <v>39</v>
      </c>
      <c r="Q20" s="2" t="s">
        <v>26</v>
      </c>
      <c r="R20" s="2" t="s">
        <v>27</v>
      </c>
      <c r="S20" s="2" t="s">
        <v>28</v>
      </c>
      <c r="T20" s="2" t="s">
        <v>278</v>
      </c>
      <c r="U20" s="28" t="s">
        <v>418</v>
      </c>
    </row>
    <row r="21" spans="1:21" s="3" customFormat="1" ht="105">
      <c r="A21" s="2">
        <v>329586</v>
      </c>
      <c r="B21" s="9" t="s">
        <v>474</v>
      </c>
      <c r="C21" s="6" t="s">
        <v>475</v>
      </c>
      <c r="D21" s="2" t="s">
        <v>476</v>
      </c>
      <c r="E21" s="16" t="s">
        <v>172</v>
      </c>
      <c r="F21" s="2" t="s">
        <v>45</v>
      </c>
      <c r="G21" s="9" t="s">
        <v>142</v>
      </c>
      <c r="H21" s="9" t="s">
        <v>416</v>
      </c>
      <c r="I21" s="13" t="s">
        <v>437</v>
      </c>
      <c r="J21" s="13" t="s">
        <v>145</v>
      </c>
      <c r="K21" s="10" t="s">
        <v>146</v>
      </c>
      <c r="L21" s="25">
        <v>8.25</v>
      </c>
      <c r="M21" s="25">
        <v>2.2000000000000002</v>
      </c>
      <c r="N21" s="25">
        <v>10</v>
      </c>
      <c r="O21" s="23">
        <v>0.8</v>
      </c>
      <c r="P21" s="2" t="s">
        <v>39</v>
      </c>
      <c r="Q21" s="2" t="s">
        <v>26</v>
      </c>
      <c r="R21" s="2" t="s">
        <v>27</v>
      </c>
      <c r="S21" s="2" t="s">
        <v>28</v>
      </c>
      <c r="T21" s="2" t="s">
        <v>278</v>
      </c>
      <c r="U21" s="28" t="s">
        <v>418</v>
      </c>
    </row>
    <row r="22" spans="1:21" s="3" customFormat="1" ht="105">
      <c r="A22" s="2">
        <v>329769</v>
      </c>
      <c r="B22" s="9" t="s">
        <v>477</v>
      </c>
      <c r="C22" s="6" t="s">
        <v>478</v>
      </c>
      <c r="D22" s="2" t="s">
        <v>479</v>
      </c>
      <c r="E22" s="16" t="s">
        <v>172</v>
      </c>
      <c r="F22" s="2" t="s">
        <v>45</v>
      </c>
      <c r="G22" s="9" t="s">
        <v>142</v>
      </c>
      <c r="H22" s="9" t="s">
        <v>416</v>
      </c>
      <c r="I22" s="13" t="s">
        <v>437</v>
      </c>
      <c r="J22" s="13" t="s">
        <v>145</v>
      </c>
      <c r="K22" s="10" t="s">
        <v>146</v>
      </c>
      <c r="L22" s="25">
        <v>8.25</v>
      </c>
      <c r="M22" s="25">
        <v>2.2000000000000002</v>
      </c>
      <c r="N22" s="25">
        <v>10</v>
      </c>
      <c r="O22" s="23">
        <v>0.8</v>
      </c>
      <c r="P22" s="2" t="s">
        <v>39</v>
      </c>
      <c r="Q22" s="2" t="s">
        <v>26</v>
      </c>
      <c r="R22" s="2" t="s">
        <v>27</v>
      </c>
      <c r="S22" s="2" t="s">
        <v>28</v>
      </c>
      <c r="T22" s="2" t="s">
        <v>278</v>
      </c>
      <c r="U22" s="28" t="s">
        <v>418</v>
      </c>
    </row>
    <row r="23" spans="1:21" s="3" customFormat="1" ht="105">
      <c r="A23" s="2">
        <v>329802</v>
      </c>
      <c r="B23" s="9" t="s">
        <v>480</v>
      </c>
      <c r="C23" s="6" t="s">
        <v>481</v>
      </c>
      <c r="D23" s="2" t="s">
        <v>482</v>
      </c>
      <c r="E23" s="16" t="s">
        <v>172</v>
      </c>
      <c r="F23" s="2" t="s">
        <v>45</v>
      </c>
      <c r="G23" s="9" t="s">
        <v>142</v>
      </c>
      <c r="H23" s="9" t="s">
        <v>416</v>
      </c>
      <c r="I23" s="13" t="s">
        <v>437</v>
      </c>
      <c r="J23" s="13" t="s">
        <v>145</v>
      </c>
      <c r="K23" s="10" t="s">
        <v>146</v>
      </c>
      <c r="L23" s="25">
        <v>8.25</v>
      </c>
      <c r="M23" s="25">
        <v>2.2000000000000002</v>
      </c>
      <c r="N23" s="25">
        <v>10</v>
      </c>
      <c r="O23" s="23">
        <v>0.8</v>
      </c>
      <c r="P23" s="2" t="s">
        <v>39</v>
      </c>
      <c r="Q23" s="2" t="s">
        <v>26</v>
      </c>
      <c r="R23" s="2" t="s">
        <v>27</v>
      </c>
      <c r="S23" s="2" t="s">
        <v>28</v>
      </c>
      <c r="T23" s="2" t="s">
        <v>278</v>
      </c>
      <c r="U23" s="28" t="s">
        <v>418</v>
      </c>
    </row>
    <row r="24" spans="1:21" s="3" customFormat="1" ht="105">
      <c r="A24" s="2">
        <v>329244</v>
      </c>
      <c r="B24" s="9" t="s">
        <v>483</v>
      </c>
      <c r="C24" s="6" t="s">
        <v>484</v>
      </c>
      <c r="D24" s="2" t="s">
        <v>485</v>
      </c>
      <c r="E24" s="16" t="s">
        <v>303</v>
      </c>
      <c r="F24" s="2" t="s">
        <v>45</v>
      </c>
      <c r="G24" s="9" t="s">
        <v>142</v>
      </c>
      <c r="H24" s="9" t="s">
        <v>416</v>
      </c>
      <c r="I24" s="13" t="s">
        <v>437</v>
      </c>
      <c r="J24" s="13" t="s">
        <v>145</v>
      </c>
      <c r="K24" s="10" t="s">
        <v>146</v>
      </c>
      <c r="L24" s="25">
        <v>8.25</v>
      </c>
      <c r="M24" s="25">
        <v>2.2000000000000002</v>
      </c>
      <c r="N24" s="25">
        <v>10</v>
      </c>
      <c r="O24" s="23">
        <v>0.8</v>
      </c>
      <c r="P24" s="2" t="s">
        <v>39</v>
      </c>
      <c r="Q24" s="2" t="s">
        <v>26</v>
      </c>
      <c r="R24" s="2" t="s">
        <v>27</v>
      </c>
      <c r="S24" s="2" t="s">
        <v>28</v>
      </c>
      <c r="T24" s="2" t="s">
        <v>278</v>
      </c>
      <c r="U24" s="28" t="s">
        <v>418</v>
      </c>
    </row>
    <row r="25" spans="1:21" s="3" customFormat="1" ht="105">
      <c r="A25" s="2">
        <v>329324</v>
      </c>
      <c r="B25" s="9" t="s">
        <v>486</v>
      </c>
      <c r="C25" s="6" t="s">
        <v>487</v>
      </c>
      <c r="D25" s="2" t="s">
        <v>488</v>
      </c>
      <c r="E25" s="16" t="s">
        <v>303</v>
      </c>
      <c r="F25" s="2" t="s">
        <v>45</v>
      </c>
      <c r="G25" s="9" t="s">
        <v>142</v>
      </c>
      <c r="H25" s="9" t="s">
        <v>416</v>
      </c>
      <c r="I25" s="13" t="s">
        <v>437</v>
      </c>
      <c r="J25" s="13" t="s">
        <v>145</v>
      </c>
      <c r="K25" s="10" t="s">
        <v>146</v>
      </c>
      <c r="L25" s="25">
        <v>8.25</v>
      </c>
      <c r="M25" s="25">
        <v>2.2000000000000002</v>
      </c>
      <c r="N25" s="25">
        <v>10</v>
      </c>
      <c r="O25" s="23">
        <v>0.8</v>
      </c>
      <c r="P25" s="2" t="s">
        <v>39</v>
      </c>
      <c r="Q25" s="2" t="s">
        <v>26</v>
      </c>
      <c r="R25" s="2" t="s">
        <v>27</v>
      </c>
      <c r="S25" s="2" t="s">
        <v>28</v>
      </c>
      <c r="T25" s="2" t="s">
        <v>278</v>
      </c>
      <c r="U25" s="28" t="s">
        <v>418</v>
      </c>
    </row>
    <row r="26" spans="1:21" s="3" customFormat="1" ht="105">
      <c r="A26" s="2">
        <v>329478</v>
      </c>
      <c r="B26" s="9" t="s">
        <v>489</v>
      </c>
      <c r="C26" s="6" t="s">
        <v>490</v>
      </c>
      <c r="D26" s="2" t="s">
        <v>491</v>
      </c>
      <c r="E26" s="16" t="s">
        <v>303</v>
      </c>
      <c r="F26" s="2" t="s">
        <v>45</v>
      </c>
      <c r="G26" s="9" t="s">
        <v>142</v>
      </c>
      <c r="H26" s="9" t="s">
        <v>416</v>
      </c>
      <c r="I26" s="13" t="s">
        <v>437</v>
      </c>
      <c r="J26" s="13" t="s">
        <v>145</v>
      </c>
      <c r="K26" s="10" t="s">
        <v>146</v>
      </c>
      <c r="L26" s="25">
        <v>8.25</v>
      </c>
      <c r="M26" s="25">
        <v>2.2000000000000002</v>
      </c>
      <c r="N26" s="25">
        <v>10</v>
      </c>
      <c r="O26" s="23">
        <v>0.8</v>
      </c>
      <c r="P26" s="2" t="s">
        <v>39</v>
      </c>
      <c r="Q26" s="2" t="s">
        <v>26</v>
      </c>
      <c r="R26" s="2" t="s">
        <v>27</v>
      </c>
      <c r="S26" s="2" t="s">
        <v>28</v>
      </c>
      <c r="T26" s="2" t="s">
        <v>278</v>
      </c>
      <c r="U26" s="28" t="s">
        <v>418</v>
      </c>
    </row>
    <row r="27" spans="1:21" s="3" customFormat="1" ht="105">
      <c r="A27" s="2">
        <v>329468</v>
      </c>
      <c r="B27" s="9" t="s">
        <v>492</v>
      </c>
      <c r="C27" s="6" t="s">
        <v>493</v>
      </c>
      <c r="D27" s="2" t="s">
        <v>494</v>
      </c>
      <c r="E27" s="16" t="s">
        <v>303</v>
      </c>
      <c r="F27" s="2" t="s">
        <v>45</v>
      </c>
      <c r="G27" s="9" t="s">
        <v>142</v>
      </c>
      <c r="H27" s="9" t="s">
        <v>416</v>
      </c>
      <c r="I27" s="13" t="s">
        <v>437</v>
      </c>
      <c r="J27" s="13" t="s">
        <v>145</v>
      </c>
      <c r="K27" s="10" t="s">
        <v>146</v>
      </c>
      <c r="L27" s="25">
        <v>8.25</v>
      </c>
      <c r="M27" s="25">
        <v>2.2000000000000002</v>
      </c>
      <c r="N27" s="25">
        <v>10</v>
      </c>
      <c r="O27" s="23">
        <v>0.8</v>
      </c>
      <c r="P27" s="2" t="s">
        <v>39</v>
      </c>
      <c r="Q27" s="2" t="s">
        <v>26</v>
      </c>
      <c r="R27" s="2" t="s">
        <v>27</v>
      </c>
      <c r="S27" s="2" t="s">
        <v>28</v>
      </c>
      <c r="T27" s="2" t="s">
        <v>278</v>
      </c>
      <c r="U27" s="28" t="s">
        <v>418</v>
      </c>
    </row>
    <row r="28" spans="1:21" s="3" customFormat="1" ht="105">
      <c r="A28" s="2">
        <v>328997</v>
      </c>
      <c r="B28" s="9" t="s">
        <v>495</v>
      </c>
      <c r="C28" s="6" t="s">
        <v>496</v>
      </c>
      <c r="D28" s="2" t="s">
        <v>497</v>
      </c>
      <c r="E28" s="16" t="s">
        <v>176</v>
      </c>
      <c r="F28" s="2" t="s">
        <v>45</v>
      </c>
      <c r="G28" s="9" t="s">
        <v>142</v>
      </c>
      <c r="H28" s="9" t="s">
        <v>416</v>
      </c>
      <c r="I28" s="13" t="s">
        <v>437</v>
      </c>
      <c r="J28" s="13" t="s">
        <v>145</v>
      </c>
      <c r="K28" s="10" t="s">
        <v>146</v>
      </c>
      <c r="L28" s="25">
        <v>8.25</v>
      </c>
      <c r="M28" s="25">
        <v>2.2000000000000002</v>
      </c>
      <c r="N28" s="25">
        <v>10</v>
      </c>
      <c r="O28" s="23">
        <v>0.8</v>
      </c>
      <c r="P28" s="2" t="s">
        <v>39</v>
      </c>
      <c r="Q28" s="2" t="s">
        <v>26</v>
      </c>
      <c r="R28" s="2" t="s">
        <v>27</v>
      </c>
      <c r="S28" s="2" t="s">
        <v>28</v>
      </c>
      <c r="T28" s="2" t="s">
        <v>278</v>
      </c>
      <c r="U28" s="28" t="s">
        <v>418</v>
      </c>
    </row>
    <row r="29" spans="1:21" s="3" customFormat="1" ht="105">
      <c r="A29" s="2">
        <v>328996</v>
      </c>
      <c r="B29" s="9" t="s">
        <v>498</v>
      </c>
      <c r="C29" s="6" t="s">
        <v>499</v>
      </c>
      <c r="D29" s="2" t="s">
        <v>500</v>
      </c>
      <c r="E29" s="16" t="s">
        <v>176</v>
      </c>
      <c r="F29" s="2" t="s">
        <v>45</v>
      </c>
      <c r="G29" s="9" t="s">
        <v>142</v>
      </c>
      <c r="H29" s="9" t="s">
        <v>416</v>
      </c>
      <c r="I29" s="13" t="s">
        <v>437</v>
      </c>
      <c r="J29" s="13" t="s">
        <v>145</v>
      </c>
      <c r="K29" s="10" t="s">
        <v>146</v>
      </c>
      <c r="L29" s="25">
        <v>8.25</v>
      </c>
      <c r="M29" s="25">
        <v>2.2000000000000002</v>
      </c>
      <c r="N29" s="25">
        <v>10</v>
      </c>
      <c r="O29" s="23">
        <v>0.8</v>
      </c>
      <c r="P29" s="2" t="s">
        <v>39</v>
      </c>
      <c r="Q29" s="2" t="s">
        <v>26</v>
      </c>
      <c r="R29" s="2" t="s">
        <v>27</v>
      </c>
      <c r="S29" s="2" t="s">
        <v>28</v>
      </c>
      <c r="T29" s="2" t="s">
        <v>278</v>
      </c>
      <c r="U29" s="28" t="s">
        <v>418</v>
      </c>
    </row>
    <row r="30" spans="1:21" s="3" customFormat="1" ht="105">
      <c r="A30" s="2">
        <v>329010</v>
      </c>
      <c r="B30" s="9" t="s">
        <v>501</v>
      </c>
      <c r="C30" s="6" t="s">
        <v>502</v>
      </c>
      <c r="D30" s="2" t="s">
        <v>503</v>
      </c>
      <c r="E30" s="16" t="s">
        <v>176</v>
      </c>
      <c r="F30" s="2" t="s">
        <v>45</v>
      </c>
      <c r="G30" s="9" t="s">
        <v>142</v>
      </c>
      <c r="H30" s="9" t="s">
        <v>416</v>
      </c>
      <c r="I30" s="13" t="s">
        <v>437</v>
      </c>
      <c r="J30" s="13" t="s">
        <v>145</v>
      </c>
      <c r="K30" s="10" t="s">
        <v>146</v>
      </c>
      <c r="L30" s="25">
        <v>8.25</v>
      </c>
      <c r="M30" s="25">
        <v>2.2000000000000002</v>
      </c>
      <c r="N30" s="25">
        <v>10</v>
      </c>
      <c r="O30" s="23">
        <v>0.8</v>
      </c>
      <c r="P30" s="2" t="s">
        <v>39</v>
      </c>
      <c r="Q30" s="2" t="s">
        <v>26</v>
      </c>
      <c r="R30" s="2" t="s">
        <v>27</v>
      </c>
      <c r="S30" s="2" t="s">
        <v>28</v>
      </c>
      <c r="T30" s="2" t="s">
        <v>278</v>
      </c>
      <c r="U30" s="28" t="s">
        <v>418</v>
      </c>
    </row>
    <row r="31" spans="1:21" s="3" customFormat="1" ht="105">
      <c r="A31" s="2">
        <v>329060</v>
      </c>
      <c r="B31" s="9" t="s">
        <v>504</v>
      </c>
      <c r="C31" s="6" t="s">
        <v>505</v>
      </c>
      <c r="D31" s="2" t="s">
        <v>506</v>
      </c>
      <c r="E31" s="16" t="s">
        <v>176</v>
      </c>
      <c r="F31" s="2" t="s">
        <v>45</v>
      </c>
      <c r="G31" s="9" t="s">
        <v>142</v>
      </c>
      <c r="H31" s="9" t="s">
        <v>416</v>
      </c>
      <c r="I31" s="13" t="s">
        <v>437</v>
      </c>
      <c r="J31" s="13" t="s">
        <v>145</v>
      </c>
      <c r="K31" s="10" t="s">
        <v>146</v>
      </c>
      <c r="L31" s="25">
        <v>8.25</v>
      </c>
      <c r="M31" s="25">
        <v>2.2000000000000002</v>
      </c>
      <c r="N31" s="25">
        <v>10</v>
      </c>
      <c r="O31" s="23">
        <v>0.8</v>
      </c>
      <c r="P31" s="2" t="s">
        <v>39</v>
      </c>
      <c r="Q31" s="2" t="s">
        <v>26</v>
      </c>
      <c r="R31" s="2" t="s">
        <v>27</v>
      </c>
      <c r="S31" s="2" t="s">
        <v>28</v>
      </c>
      <c r="T31" s="2" t="s">
        <v>278</v>
      </c>
      <c r="U31" s="28" t="s">
        <v>418</v>
      </c>
    </row>
    <row r="32" spans="1:21" s="3" customFormat="1" ht="105">
      <c r="A32" s="2">
        <v>301949</v>
      </c>
      <c r="B32" s="9" t="s">
        <v>507</v>
      </c>
      <c r="C32" s="6" t="s">
        <v>508</v>
      </c>
      <c r="D32" s="2" t="s">
        <v>509</v>
      </c>
      <c r="E32" s="16" t="s">
        <v>168</v>
      </c>
      <c r="F32" s="2" t="s">
        <v>45</v>
      </c>
      <c r="G32" s="9" t="s">
        <v>142</v>
      </c>
      <c r="H32" s="9" t="s">
        <v>416</v>
      </c>
      <c r="I32" s="13" t="s">
        <v>437</v>
      </c>
      <c r="J32" s="13" t="s">
        <v>145</v>
      </c>
      <c r="K32" s="10" t="s">
        <v>146</v>
      </c>
      <c r="L32" s="25">
        <v>8.25</v>
      </c>
      <c r="M32" s="25">
        <v>2.2000000000000002</v>
      </c>
      <c r="N32" s="25">
        <v>10</v>
      </c>
      <c r="O32" s="23">
        <v>0.8</v>
      </c>
      <c r="P32" s="2" t="s">
        <v>39</v>
      </c>
      <c r="Q32" s="2" t="s">
        <v>26</v>
      </c>
      <c r="R32" s="2" t="s">
        <v>27</v>
      </c>
      <c r="S32" s="2" t="s">
        <v>28</v>
      </c>
      <c r="T32" s="2" t="s">
        <v>278</v>
      </c>
      <c r="U32" s="28" t="s">
        <v>418</v>
      </c>
    </row>
    <row r="33" spans="1:21" s="3" customFormat="1" ht="105">
      <c r="A33" s="2">
        <v>301950</v>
      </c>
      <c r="B33" s="9" t="s">
        <v>510</v>
      </c>
      <c r="C33" s="6" t="s">
        <v>511</v>
      </c>
      <c r="D33" s="2" t="s">
        <v>512</v>
      </c>
      <c r="E33" s="16" t="s">
        <v>168</v>
      </c>
      <c r="F33" s="2" t="s">
        <v>45</v>
      </c>
      <c r="G33" s="9" t="s">
        <v>142</v>
      </c>
      <c r="H33" s="9" t="s">
        <v>416</v>
      </c>
      <c r="I33" s="13" t="s">
        <v>437</v>
      </c>
      <c r="J33" s="13" t="s">
        <v>145</v>
      </c>
      <c r="K33" s="10" t="s">
        <v>146</v>
      </c>
      <c r="L33" s="25">
        <v>8.25</v>
      </c>
      <c r="M33" s="25">
        <v>2.2000000000000002</v>
      </c>
      <c r="N33" s="25">
        <v>10</v>
      </c>
      <c r="O33" s="23">
        <v>0.8</v>
      </c>
      <c r="P33" s="2" t="s">
        <v>39</v>
      </c>
      <c r="Q33" s="2" t="s">
        <v>26</v>
      </c>
      <c r="R33" s="2" t="s">
        <v>27</v>
      </c>
      <c r="S33" s="2" t="s">
        <v>28</v>
      </c>
      <c r="T33" s="2" t="s">
        <v>278</v>
      </c>
      <c r="U33" s="28" t="s">
        <v>418</v>
      </c>
    </row>
    <row r="34" spans="1:21" s="3" customFormat="1" ht="105">
      <c r="A34" s="2">
        <v>328958</v>
      </c>
      <c r="B34" s="9" t="s">
        <v>513</v>
      </c>
      <c r="C34" s="6" t="s">
        <v>514</v>
      </c>
      <c r="D34" s="2" t="s">
        <v>515</v>
      </c>
      <c r="E34" s="16" t="s">
        <v>168</v>
      </c>
      <c r="F34" s="2" t="s">
        <v>45</v>
      </c>
      <c r="G34" s="9" t="s">
        <v>142</v>
      </c>
      <c r="H34" s="9" t="s">
        <v>416</v>
      </c>
      <c r="I34" s="13" t="s">
        <v>437</v>
      </c>
      <c r="J34" s="13" t="s">
        <v>145</v>
      </c>
      <c r="K34" s="10" t="s">
        <v>146</v>
      </c>
      <c r="L34" s="25">
        <v>8.25</v>
      </c>
      <c r="M34" s="25">
        <v>2.2000000000000002</v>
      </c>
      <c r="N34" s="25">
        <v>10</v>
      </c>
      <c r="O34" s="23">
        <v>0.8</v>
      </c>
      <c r="P34" s="2" t="s">
        <v>39</v>
      </c>
      <c r="Q34" s="2" t="s">
        <v>26</v>
      </c>
      <c r="R34" s="2" t="s">
        <v>27</v>
      </c>
      <c r="S34" s="2" t="s">
        <v>28</v>
      </c>
      <c r="T34" s="2" t="s">
        <v>278</v>
      </c>
      <c r="U34" s="28" t="s">
        <v>418</v>
      </c>
    </row>
    <row r="35" spans="1:21" s="3" customFormat="1" ht="105">
      <c r="A35" s="2">
        <v>328966</v>
      </c>
      <c r="B35" s="9" t="s">
        <v>516</v>
      </c>
      <c r="C35" s="6" t="s">
        <v>517</v>
      </c>
      <c r="D35" s="2" t="s">
        <v>518</v>
      </c>
      <c r="E35" s="16" t="s">
        <v>168</v>
      </c>
      <c r="F35" s="2" t="s">
        <v>45</v>
      </c>
      <c r="G35" s="9" t="s">
        <v>142</v>
      </c>
      <c r="H35" s="9" t="s">
        <v>416</v>
      </c>
      <c r="I35" s="13" t="s">
        <v>437</v>
      </c>
      <c r="J35" s="13" t="s">
        <v>145</v>
      </c>
      <c r="K35" s="10" t="s">
        <v>146</v>
      </c>
      <c r="L35" s="25">
        <v>8.25</v>
      </c>
      <c r="M35" s="25">
        <v>2.2000000000000002</v>
      </c>
      <c r="N35" s="25">
        <v>10</v>
      </c>
      <c r="O35" s="23">
        <v>0.8</v>
      </c>
      <c r="P35" s="2" t="s">
        <v>39</v>
      </c>
      <c r="Q35" s="2" t="s">
        <v>26</v>
      </c>
      <c r="R35" s="2" t="s">
        <v>27</v>
      </c>
      <c r="S35" s="2" t="s">
        <v>28</v>
      </c>
      <c r="T35" s="2" t="s">
        <v>278</v>
      </c>
      <c r="U35" s="28" t="s">
        <v>418</v>
      </c>
    </row>
    <row r="36" spans="1:21" s="3" customFormat="1" ht="105">
      <c r="A36" s="2">
        <v>301935</v>
      </c>
      <c r="B36" s="9" t="s">
        <v>519</v>
      </c>
      <c r="C36" s="6" t="s">
        <v>520</v>
      </c>
      <c r="D36" s="2" t="s">
        <v>521</v>
      </c>
      <c r="E36" s="16" t="s">
        <v>141</v>
      </c>
      <c r="F36" s="2" t="s">
        <v>45</v>
      </c>
      <c r="G36" s="9" t="s">
        <v>142</v>
      </c>
      <c r="H36" s="9" t="s">
        <v>416</v>
      </c>
      <c r="I36" s="13" t="s">
        <v>437</v>
      </c>
      <c r="J36" s="13" t="s">
        <v>145</v>
      </c>
      <c r="K36" s="10" t="s">
        <v>146</v>
      </c>
      <c r="L36" s="25">
        <v>8.25</v>
      </c>
      <c r="M36" s="25">
        <v>2.2000000000000002</v>
      </c>
      <c r="N36" s="25">
        <v>10</v>
      </c>
      <c r="O36" s="23">
        <v>0.8</v>
      </c>
      <c r="P36" s="2" t="s">
        <v>39</v>
      </c>
      <c r="Q36" s="2" t="s">
        <v>26</v>
      </c>
      <c r="R36" s="2" t="s">
        <v>27</v>
      </c>
      <c r="S36" s="2" t="s">
        <v>28</v>
      </c>
      <c r="T36" s="2" t="s">
        <v>278</v>
      </c>
      <c r="U36" s="28" t="s">
        <v>418</v>
      </c>
    </row>
    <row r="37" spans="1:21" s="3" customFormat="1" ht="105">
      <c r="A37" s="2">
        <v>301947</v>
      </c>
      <c r="B37" s="9" t="s">
        <v>522</v>
      </c>
      <c r="C37" s="6" t="s">
        <v>523</v>
      </c>
      <c r="D37" s="2" t="s">
        <v>524</v>
      </c>
      <c r="E37" s="16" t="s">
        <v>141</v>
      </c>
      <c r="F37" s="2" t="s">
        <v>45</v>
      </c>
      <c r="G37" s="9" t="s">
        <v>142</v>
      </c>
      <c r="H37" s="9" t="s">
        <v>416</v>
      </c>
      <c r="I37" s="13" t="s">
        <v>437</v>
      </c>
      <c r="J37" s="13" t="s">
        <v>145</v>
      </c>
      <c r="K37" s="10" t="s">
        <v>146</v>
      </c>
      <c r="L37" s="25">
        <v>8.25</v>
      </c>
      <c r="M37" s="25">
        <v>2.2000000000000002</v>
      </c>
      <c r="N37" s="25">
        <v>10</v>
      </c>
      <c r="O37" s="23">
        <v>0.8</v>
      </c>
      <c r="P37" s="2" t="s">
        <v>39</v>
      </c>
      <c r="Q37" s="2" t="s">
        <v>26</v>
      </c>
      <c r="R37" s="2" t="s">
        <v>27</v>
      </c>
      <c r="S37" s="2" t="s">
        <v>28</v>
      </c>
      <c r="T37" s="2" t="s">
        <v>278</v>
      </c>
      <c r="U37" s="28" t="s">
        <v>418</v>
      </c>
    </row>
    <row r="38" spans="1:21" s="3" customFormat="1" ht="105">
      <c r="A38" s="2">
        <v>301957</v>
      </c>
      <c r="B38" s="9" t="s">
        <v>525</v>
      </c>
      <c r="C38" s="6" t="s">
        <v>526</v>
      </c>
      <c r="D38" s="2" t="s">
        <v>527</v>
      </c>
      <c r="E38" s="16" t="s">
        <v>141</v>
      </c>
      <c r="F38" s="2" t="s">
        <v>45</v>
      </c>
      <c r="G38" s="9" t="s">
        <v>142</v>
      </c>
      <c r="H38" s="9" t="s">
        <v>416</v>
      </c>
      <c r="I38" s="13" t="s">
        <v>437</v>
      </c>
      <c r="J38" s="13" t="s">
        <v>145</v>
      </c>
      <c r="K38" s="10" t="s">
        <v>146</v>
      </c>
      <c r="L38" s="25">
        <v>8.25</v>
      </c>
      <c r="M38" s="25">
        <v>2.2000000000000002</v>
      </c>
      <c r="N38" s="25">
        <v>10</v>
      </c>
      <c r="O38" s="23">
        <v>0.8</v>
      </c>
      <c r="P38" s="2" t="s">
        <v>39</v>
      </c>
      <c r="Q38" s="2" t="s">
        <v>26</v>
      </c>
      <c r="R38" s="2" t="s">
        <v>27</v>
      </c>
      <c r="S38" s="2" t="s">
        <v>28</v>
      </c>
      <c r="T38" s="2" t="s">
        <v>278</v>
      </c>
      <c r="U38" s="28" t="s">
        <v>418</v>
      </c>
    </row>
    <row r="39" spans="1:21" s="3" customFormat="1" ht="105">
      <c r="A39" s="2">
        <v>301943</v>
      </c>
      <c r="B39" s="9" t="s">
        <v>528</v>
      </c>
      <c r="C39" s="6" t="s">
        <v>529</v>
      </c>
      <c r="D39" s="2" t="s">
        <v>530</v>
      </c>
      <c r="E39" s="16" t="s">
        <v>141</v>
      </c>
      <c r="F39" s="2" t="s">
        <v>45</v>
      </c>
      <c r="G39" s="9" t="s">
        <v>142</v>
      </c>
      <c r="H39" s="9" t="s">
        <v>416</v>
      </c>
      <c r="I39" s="13" t="s">
        <v>437</v>
      </c>
      <c r="J39" s="13" t="s">
        <v>145</v>
      </c>
      <c r="K39" s="10" t="s">
        <v>146</v>
      </c>
      <c r="L39" s="25">
        <v>8.25</v>
      </c>
      <c r="M39" s="25">
        <v>2.2000000000000002</v>
      </c>
      <c r="N39" s="25">
        <v>10</v>
      </c>
      <c r="O39" s="23">
        <v>0.8</v>
      </c>
      <c r="P39" s="2" t="s">
        <v>39</v>
      </c>
      <c r="Q39" s="2" t="s">
        <v>26</v>
      </c>
      <c r="R39" s="2" t="s">
        <v>27</v>
      </c>
      <c r="S39" s="2" t="s">
        <v>28</v>
      </c>
      <c r="T39" s="2" t="s">
        <v>278</v>
      </c>
      <c r="U39" s="28" t="s">
        <v>418</v>
      </c>
    </row>
    <row r="40" spans="1:21" s="3" customFormat="1" ht="105">
      <c r="A40" s="2">
        <v>301933</v>
      </c>
      <c r="B40" s="9" t="s">
        <v>531</v>
      </c>
      <c r="C40" s="6" t="s">
        <v>532</v>
      </c>
      <c r="D40" s="2" t="s">
        <v>533</v>
      </c>
      <c r="E40" s="16" t="s">
        <v>160</v>
      </c>
      <c r="F40" s="2" t="s">
        <v>45</v>
      </c>
      <c r="G40" s="9" t="s">
        <v>142</v>
      </c>
      <c r="H40" s="9" t="s">
        <v>416</v>
      </c>
      <c r="I40" s="13" t="s">
        <v>437</v>
      </c>
      <c r="J40" s="13" t="s">
        <v>145</v>
      </c>
      <c r="K40" s="10" t="s">
        <v>146</v>
      </c>
      <c r="L40" s="25">
        <v>8.25</v>
      </c>
      <c r="M40" s="25">
        <v>2.2000000000000002</v>
      </c>
      <c r="N40" s="25">
        <v>10</v>
      </c>
      <c r="O40" s="23">
        <v>0.8</v>
      </c>
      <c r="P40" s="2" t="s">
        <v>39</v>
      </c>
      <c r="Q40" s="2" t="s">
        <v>26</v>
      </c>
      <c r="R40" s="2" t="s">
        <v>27</v>
      </c>
      <c r="S40" s="2" t="s">
        <v>28</v>
      </c>
      <c r="T40" s="2" t="s">
        <v>278</v>
      </c>
      <c r="U40" s="28" t="s">
        <v>418</v>
      </c>
    </row>
    <row r="41" spans="1:21" s="3" customFormat="1" ht="105">
      <c r="A41" s="2">
        <v>301942</v>
      </c>
      <c r="B41" s="9" t="s">
        <v>534</v>
      </c>
      <c r="C41" s="6" t="s">
        <v>535</v>
      </c>
      <c r="D41" s="2" t="s">
        <v>536</v>
      </c>
      <c r="E41" s="16" t="s">
        <v>160</v>
      </c>
      <c r="F41" s="2" t="s">
        <v>45</v>
      </c>
      <c r="G41" s="9" t="s">
        <v>142</v>
      </c>
      <c r="H41" s="9" t="s">
        <v>416</v>
      </c>
      <c r="I41" s="13" t="s">
        <v>437</v>
      </c>
      <c r="J41" s="13" t="s">
        <v>145</v>
      </c>
      <c r="K41" s="10" t="s">
        <v>146</v>
      </c>
      <c r="L41" s="25">
        <v>8.25</v>
      </c>
      <c r="M41" s="25">
        <v>2.2000000000000002</v>
      </c>
      <c r="N41" s="25">
        <v>10</v>
      </c>
      <c r="O41" s="23">
        <v>0.8</v>
      </c>
      <c r="P41" s="2" t="s">
        <v>39</v>
      </c>
      <c r="Q41" s="2" t="s">
        <v>26</v>
      </c>
      <c r="R41" s="2" t="s">
        <v>27</v>
      </c>
      <c r="S41" s="2" t="s">
        <v>28</v>
      </c>
      <c r="T41" s="2" t="s">
        <v>278</v>
      </c>
      <c r="U41" s="28" t="s">
        <v>418</v>
      </c>
    </row>
    <row r="42" spans="1:21" s="3" customFormat="1" ht="105">
      <c r="A42" s="2">
        <v>301939</v>
      </c>
      <c r="B42" s="9" t="s">
        <v>537</v>
      </c>
      <c r="C42" s="6" t="s">
        <v>538</v>
      </c>
      <c r="D42" s="2" t="s">
        <v>539</v>
      </c>
      <c r="E42" s="16" t="s">
        <v>160</v>
      </c>
      <c r="F42" s="2" t="s">
        <v>45</v>
      </c>
      <c r="G42" s="9" t="s">
        <v>142</v>
      </c>
      <c r="H42" s="9" t="s">
        <v>416</v>
      </c>
      <c r="I42" s="13" t="s">
        <v>437</v>
      </c>
      <c r="J42" s="13" t="s">
        <v>145</v>
      </c>
      <c r="K42" s="10" t="s">
        <v>146</v>
      </c>
      <c r="L42" s="25">
        <v>8.25</v>
      </c>
      <c r="M42" s="25">
        <v>2.2000000000000002</v>
      </c>
      <c r="N42" s="25">
        <v>10</v>
      </c>
      <c r="O42" s="23">
        <v>0.8</v>
      </c>
      <c r="P42" s="2" t="s">
        <v>39</v>
      </c>
      <c r="Q42" s="2" t="s">
        <v>26</v>
      </c>
      <c r="R42" s="2" t="s">
        <v>27</v>
      </c>
      <c r="S42" s="2" t="s">
        <v>28</v>
      </c>
      <c r="T42" s="2" t="s">
        <v>278</v>
      </c>
      <c r="U42" s="28" t="s">
        <v>418</v>
      </c>
    </row>
    <row r="43" spans="1:21" s="3" customFormat="1" ht="105">
      <c r="A43" s="2">
        <v>301946</v>
      </c>
      <c r="B43" s="9" t="s">
        <v>540</v>
      </c>
      <c r="C43" s="6" t="s">
        <v>541</v>
      </c>
      <c r="D43" s="2" t="s">
        <v>542</v>
      </c>
      <c r="E43" s="16" t="s">
        <v>160</v>
      </c>
      <c r="F43" s="2" t="s">
        <v>45</v>
      </c>
      <c r="G43" s="9" t="s">
        <v>142</v>
      </c>
      <c r="H43" s="9" t="s">
        <v>416</v>
      </c>
      <c r="I43" s="13" t="s">
        <v>437</v>
      </c>
      <c r="J43" s="13" t="s">
        <v>145</v>
      </c>
      <c r="K43" s="10" t="s">
        <v>146</v>
      </c>
      <c r="L43" s="25">
        <v>8.25</v>
      </c>
      <c r="M43" s="25">
        <v>2.2000000000000002</v>
      </c>
      <c r="N43" s="25">
        <v>10</v>
      </c>
      <c r="O43" s="23">
        <v>0.8</v>
      </c>
      <c r="P43" s="2" t="s">
        <v>39</v>
      </c>
      <c r="Q43" s="2" t="s">
        <v>26</v>
      </c>
      <c r="R43" s="2" t="s">
        <v>27</v>
      </c>
      <c r="S43" s="2" t="s">
        <v>28</v>
      </c>
      <c r="T43" s="2" t="s">
        <v>278</v>
      </c>
      <c r="U43" s="28" t="s">
        <v>418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323E2-F9D6-4379-8BD0-620FCF5FE35F}">
  <dimension ref="A1:U36"/>
  <sheetViews>
    <sheetView workbookViewId="0">
      <selection activeCell="V1" sqref="V1:V1048576"/>
    </sheetView>
  </sheetViews>
  <sheetFormatPr defaultRowHeight="15"/>
  <cols>
    <col min="2" max="2" width="35.42578125" customWidth="1"/>
    <col min="3" max="3" width="13.28515625" customWidth="1"/>
    <col min="4" max="4" width="15.140625" bestFit="1" customWidth="1"/>
    <col min="6" max="6" width="30.7109375" customWidth="1"/>
    <col min="7" max="7" width="49.28515625" customWidth="1"/>
    <col min="8" max="8" width="51" customWidth="1"/>
    <col min="9" max="9" width="41.42578125" customWidth="1"/>
    <col min="10" max="10" width="50.85546875" customWidth="1"/>
    <col min="11" max="11" width="0" hidden="1" customWidth="1"/>
    <col min="17" max="17" width="15.28515625" customWidth="1"/>
    <col min="18" max="18" width="8.28515625" bestFit="1" customWidth="1"/>
    <col min="20" max="20" width="16.28515625" customWidth="1"/>
    <col min="21" max="21" width="59.42578125" bestFit="1" customWidth="1"/>
  </cols>
  <sheetData>
    <row r="1" spans="1:21" s="22" customFormat="1" ht="78.75">
      <c r="A1" s="17" t="s">
        <v>0</v>
      </c>
      <c r="B1" s="18" t="s">
        <v>1</v>
      </c>
      <c r="C1" s="19" t="s">
        <v>2</v>
      </c>
      <c r="D1" s="17" t="s">
        <v>3</v>
      </c>
      <c r="E1" s="20" t="s">
        <v>136</v>
      </c>
      <c r="F1" s="17" t="s">
        <v>4</v>
      </c>
      <c r="G1" s="11" t="s">
        <v>5</v>
      </c>
      <c r="H1" s="11" t="s">
        <v>6</v>
      </c>
      <c r="I1" s="35" t="s">
        <v>7</v>
      </c>
      <c r="J1" s="35" t="s">
        <v>8</v>
      </c>
      <c r="K1" s="45" t="s">
        <v>137</v>
      </c>
      <c r="L1" s="45" t="s">
        <v>9</v>
      </c>
      <c r="M1" s="45" t="s">
        <v>10</v>
      </c>
      <c r="N1" s="45" t="s">
        <v>11</v>
      </c>
      <c r="O1" s="45" t="s">
        <v>12</v>
      </c>
      <c r="P1" s="17" t="s">
        <v>80</v>
      </c>
      <c r="Q1" s="17" t="s">
        <v>81</v>
      </c>
      <c r="R1" s="17" t="s">
        <v>15</v>
      </c>
      <c r="S1" s="21" t="s">
        <v>16</v>
      </c>
      <c r="T1" s="17" t="s">
        <v>17</v>
      </c>
      <c r="U1" s="39" t="s">
        <v>18</v>
      </c>
    </row>
    <row r="2" spans="1:21" s="3" customFormat="1" ht="135">
      <c r="A2" s="2">
        <v>301983</v>
      </c>
      <c r="B2" s="9" t="s">
        <v>543</v>
      </c>
      <c r="C2" s="6" t="s">
        <v>544</v>
      </c>
      <c r="D2" s="2" t="s">
        <v>545</v>
      </c>
      <c r="E2" s="2" t="s">
        <v>164</v>
      </c>
      <c r="F2" s="10" t="s">
        <v>546</v>
      </c>
      <c r="G2" s="9" t="s">
        <v>142</v>
      </c>
      <c r="H2" s="12" t="s">
        <v>547</v>
      </c>
      <c r="I2" s="31" t="s">
        <v>548</v>
      </c>
      <c r="J2" s="13" t="s">
        <v>145</v>
      </c>
      <c r="K2" s="2"/>
      <c r="L2" s="2">
        <v>8</v>
      </c>
      <c r="M2" s="2">
        <v>1.5</v>
      </c>
      <c r="N2" s="2">
        <v>10</v>
      </c>
      <c r="O2" s="2">
        <v>0.6</v>
      </c>
      <c r="P2" s="2" t="s">
        <v>39</v>
      </c>
      <c r="Q2" s="2" t="s">
        <v>26</v>
      </c>
      <c r="R2" s="2" t="s">
        <v>27</v>
      </c>
      <c r="S2" s="2" t="s">
        <v>28</v>
      </c>
      <c r="T2" s="2" t="s">
        <v>147</v>
      </c>
      <c r="U2" s="34" t="s">
        <v>549</v>
      </c>
    </row>
    <row r="3" spans="1:21" s="3" customFormat="1" ht="135">
      <c r="A3" s="2">
        <v>301989</v>
      </c>
      <c r="B3" s="9" t="s">
        <v>550</v>
      </c>
      <c r="C3" s="6" t="s">
        <v>551</v>
      </c>
      <c r="D3" s="2" t="s">
        <v>552</v>
      </c>
      <c r="E3" s="2" t="s">
        <v>156</v>
      </c>
      <c r="F3" s="10" t="s">
        <v>546</v>
      </c>
      <c r="G3" s="9" t="s">
        <v>142</v>
      </c>
      <c r="H3" s="9" t="s">
        <v>547</v>
      </c>
      <c r="I3" s="37" t="s">
        <v>548</v>
      </c>
      <c r="J3" s="13" t="s">
        <v>145</v>
      </c>
      <c r="K3" s="2"/>
      <c r="L3" s="2">
        <v>8</v>
      </c>
      <c r="M3" s="2">
        <v>1.5</v>
      </c>
      <c r="N3" s="2">
        <v>10</v>
      </c>
      <c r="O3" s="2">
        <v>0.6</v>
      </c>
      <c r="P3" s="2" t="s">
        <v>39</v>
      </c>
      <c r="Q3" s="2" t="s">
        <v>26</v>
      </c>
      <c r="R3" s="2" t="s">
        <v>27</v>
      </c>
      <c r="S3" s="2" t="s">
        <v>28</v>
      </c>
      <c r="T3" s="2" t="s">
        <v>147</v>
      </c>
      <c r="U3" s="40" t="s">
        <v>549</v>
      </c>
    </row>
    <row r="4" spans="1:21" s="3" customFormat="1" ht="135">
      <c r="A4" s="2">
        <v>305654</v>
      </c>
      <c r="B4" s="9" t="s">
        <v>553</v>
      </c>
      <c r="C4" s="6" t="s">
        <v>554</v>
      </c>
      <c r="D4" s="2" t="s">
        <v>555</v>
      </c>
      <c r="E4" s="2" t="s">
        <v>152</v>
      </c>
      <c r="F4" s="10" t="s">
        <v>546</v>
      </c>
      <c r="G4" s="9" t="s">
        <v>142</v>
      </c>
      <c r="H4" s="9" t="s">
        <v>547</v>
      </c>
      <c r="I4" s="37" t="s">
        <v>548</v>
      </c>
      <c r="J4" s="13" t="s">
        <v>145</v>
      </c>
      <c r="K4" s="2"/>
      <c r="L4" s="2">
        <v>8</v>
      </c>
      <c r="M4" s="2">
        <v>1.5</v>
      </c>
      <c r="N4" s="2">
        <v>10</v>
      </c>
      <c r="O4" s="2">
        <v>0.6</v>
      </c>
      <c r="P4" s="2" t="s">
        <v>39</v>
      </c>
      <c r="Q4" s="2" t="s">
        <v>26</v>
      </c>
      <c r="R4" s="2" t="s">
        <v>27</v>
      </c>
      <c r="S4" s="2" t="s">
        <v>28</v>
      </c>
      <c r="T4" s="2" t="s">
        <v>147</v>
      </c>
      <c r="U4" s="40" t="s">
        <v>549</v>
      </c>
    </row>
    <row r="5" spans="1:21" s="3" customFormat="1" ht="135">
      <c r="A5" s="2">
        <v>305707</v>
      </c>
      <c r="B5" s="9" t="s">
        <v>556</v>
      </c>
      <c r="C5" s="6" t="s">
        <v>557</v>
      </c>
      <c r="D5" s="2" t="s">
        <v>558</v>
      </c>
      <c r="E5" s="2" t="s">
        <v>176</v>
      </c>
      <c r="F5" s="10" t="s">
        <v>546</v>
      </c>
      <c r="G5" s="9" t="s">
        <v>142</v>
      </c>
      <c r="H5" s="9" t="s">
        <v>547</v>
      </c>
      <c r="I5" s="37" t="s">
        <v>548</v>
      </c>
      <c r="J5" s="13" t="s">
        <v>145</v>
      </c>
      <c r="K5" s="2"/>
      <c r="L5" s="2">
        <v>8</v>
      </c>
      <c r="M5" s="2">
        <v>1.5</v>
      </c>
      <c r="N5" s="2">
        <v>10</v>
      </c>
      <c r="O5" s="2">
        <v>0.6</v>
      </c>
      <c r="P5" s="2" t="s">
        <v>39</v>
      </c>
      <c r="Q5" s="2" t="s">
        <v>26</v>
      </c>
      <c r="R5" s="2" t="s">
        <v>27</v>
      </c>
      <c r="S5" s="2" t="s">
        <v>28</v>
      </c>
      <c r="T5" s="2" t="s">
        <v>147</v>
      </c>
      <c r="U5" s="40" t="s">
        <v>549</v>
      </c>
    </row>
    <row r="6" spans="1:21" s="3" customFormat="1" ht="135">
      <c r="A6" s="2">
        <v>305656</v>
      </c>
      <c r="B6" s="9" t="s">
        <v>559</v>
      </c>
      <c r="C6" s="6" t="s">
        <v>560</v>
      </c>
      <c r="D6" s="2" t="s">
        <v>561</v>
      </c>
      <c r="E6" s="2" t="s">
        <v>168</v>
      </c>
      <c r="F6" s="10" t="s">
        <v>546</v>
      </c>
      <c r="G6" s="9" t="s">
        <v>142</v>
      </c>
      <c r="H6" s="9" t="s">
        <v>547</v>
      </c>
      <c r="I6" s="37" t="s">
        <v>548</v>
      </c>
      <c r="J6" s="13" t="s">
        <v>145</v>
      </c>
      <c r="K6" s="2"/>
      <c r="L6" s="2">
        <v>8</v>
      </c>
      <c r="M6" s="2">
        <v>1.5</v>
      </c>
      <c r="N6" s="2">
        <v>10</v>
      </c>
      <c r="O6" s="2">
        <v>0.6</v>
      </c>
      <c r="P6" s="2" t="s">
        <v>39</v>
      </c>
      <c r="Q6" s="2" t="s">
        <v>26</v>
      </c>
      <c r="R6" s="2" t="s">
        <v>27</v>
      </c>
      <c r="S6" s="2" t="s">
        <v>28</v>
      </c>
      <c r="T6" s="2" t="s">
        <v>147</v>
      </c>
      <c r="U6" s="40" t="s">
        <v>549</v>
      </c>
    </row>
    <row r="7" spans="1:21" s="3" customFormat="1" ht="135">
      <c r="A7" s="2">
        <v>301969</v>
      </c>
      <c r="B7" s="9" t="s">
        <v>562</v>
      </c>
      <c r="C7" s="6" t="s">
        <v>563</v>
      </c>
      <c r="D7" s="2" t="s">
        <v>564</v>
      </c>
      <c r="E7" s="2" t="s">
        <v>141</v>
      </c>
      <c r="F7" s="10" t="s">
        <v>546</v>
      </c>
      <c r="G7" s="9" t="s">
        <v>142</v>
      </c>
      <c r="H7" s="9" t="s">
        <v>547</v>
      </c>
      <c r="I7" s="37" t="s">
        <v>548</v>
      </c>
      <c r="J7" s="13" t="s">
        <v>145</v>
      </c>
      <c r="K7" s="2"/>
      <c r="L7" s="2">
        <v>8</v>
      </c>
      <c r="M7" s="2">
        <v>1.5</v>
      </c>
      <c r="N7" s="2">
        <v>10</v>
      </c>
      <c r="O7" s="2">
        <v>0.6</v>
      </c>
      <c r="P7" s="2" t="s">
        <v>39</v>
      </c>
      <c r="Q7" s="2" t="s">
        <v>26</v>
      </c>
      <c r="R7" s="2" t="s">
        <v>27</v>
      </c>
      <c r="S7" s="2" t="s">
        <v>28</v>
      </c>
      <c r="T7" s="2" t="s">
        <v>147</v>
      </c>
      <c r="U7" s="40" t="s">
        <v>549</v>
      </c>
    </row>
    <row r="8" spans="1:21" s="3" customFormat="1" ht="135">
      <c r="A8" s="2">
        <v>301968</v>
      </c>
      <c r="B8" s="9" t="s">
        <v>565</v>
      </c>
      <c r="C8" s="6" t="s">
        <v>566</v>
      </c>
      <c r="D8" s="2" t="s">
        <v>567</v>
      </c>
      <c r="E8" s="2" t="s">
        <v>160</v>
      </c>
      <c r="F8" s="10" t="s">
        <v>546</v>
      </c>
      <c r="G8" s="9" t="s">
        <v>142</v>
      </c>
      <c r="H8" s="9" t="s">
        <v>547</v>
      </c>
      <c r="I8" s="37" t="s">
        <v>548</v>
      </c>
      <c r="J8" s="13" t="s">
        <v>145</v>
      </c>
      <c r="K8" s="2"/>
      <c r="L8" s="2">
        <v>8</v>
      </c>
      <c r="M8" s="2">
        <v>1.5</v>
      </c>
      <c r="N8" s="2">
        <v>10</v>
      </c>
      <c r="O8" s="2">
        <v>0.6</v>
      </c>
      <c r="P8" s="2" t="s">
        <v>39</v>
      </c>
      <c r="Q8" s="2" t="s">
        <v>26</v>
      </c>
      <c r="R8" s="2" t="s">
        <v>27</v>
      </c>
      <c r="S8" s="2" t="s">
        <v>28</v>
      </c>
      <c r="T8" s="2" t="s">
        <v>147</v>
      </c>
      <c r="U8" s="40" t="s">
        <v>549</v>
      </c>
    </row>
    <row r="9" spans="1:21" s="3" customFormat="1" ht="135">
      <c r="A9" s="2">
        <v>329065</v>
      </c>
      <c r="B9" s="9" t="s">
        <v>568</v>
      </c>
      <c r="C9" s="6" t="s">
        <v>569</v>
      </c>
      <c r="D9" s="2" t="s">
        <v>570</v>
      </c>
      <c r="E9" s="2" t="s">
        <v>164</v>
      </c>
      <c r="F9" s="10" t="s">
        <v>546</v>
      </c>
      <c r="G9" s="9" t="s">
        <v>142</v>
      </c>
      <c r="H9" s="9" t="s">
        <v>547</v>
      </c>
      <c r="I9" s="37" t="s">
        <v>548</v>
      </c>
      <c r="J9" s="13" t="s">
        <v>145</v>
      </c>
      <c r="K9" s="2"/>
      <c r="L9" s="2">
        <v>8</v>
      </c>
      <c r="M9" s="2">
        <v>1.5</v>
      </c>
      <c r="N9" s="2">
        <v>10</v>
      </c>
      <c r="O9" s="2">
        <v>0.6</v>
      </c>
      <c r="P9" s="2" t="s">
        <v>39</v>
      </c>
      <c r="Q9" s="2" t="s">
        <v>26</v>
      </c>
      <c r="R9" s="2" t="s">
        <v>27</v>
      </c>
      <c r="S9" s="2" t="s">
        <v>28</v>
      </c>
      <c r="T9" s="2" t="s">
        <v>147</v>
      </c>
      <c r="U9" s="40" t="s">
        <v>549</v>
      </c>
    </row>
    <row r="10" spans="1:21" s="3" customFormat="1" ht="135">
      <c r="A10" s="2">
        <v>329147</v>
      </c>
      <c r="B10" s="9" t="s">
        <v>571</v>
      </c>
      <c r="C10" s="6" t="s">
        <v>572</v>
      </c>
      <c r="D10" s="2" t="s">
        <v>573</v>
      </c>
      <c r="E10" s="2" t="s">
        <v>156</v>
      </c>
      <c r="F10" s="10" t="s">
        <v>546</v>
      </c>
      <c r="G10" s="9" t="s">
        <v>142</v>
      </c>
      <c r="H10" s="9" t="s">
        <v>547</v>
      </c>
      <c r="I10" s="37" t="s">
        <v>548</v>
      </c>
      <c r="J10" s="13" t="s">
        <v>145</v>
      </c>
      <c r="K10" s="2"/>
      <c r="L10" s="2">
        <v>8</v>
      </c>
      <c r="M10" s="2">
        <v>1.5</v>
      </c>
      <c r="N10" s="2">
        <v>10</v>
      </c>
      <c r="O10" s="2">
        <v>0.6</v>
      </c>
      <c r="P10" s="2" t="s">
        <v>39</v>
      </c>
      <c r="Q10" s="2" t="s">
        <v>26</v>
      </c>
      <c r="R10" s="2" t="s">
        <v>27</v>
      </c>
      <c r="S10" s="2" t="s">
        <v>28</v>
      </c>
      <c r="T10" s="2" t="s">
        <v>147</v>
      </c>
      <c r="U10" s="40" t="s">
        <v>549</v>
      </c>
    </row>
    <row r="11" spans="1:21" s="3" customFormat="1" ht="135">
      <c r="A11" s="2">
        <v>329094</v>
      </c>
      <c r="B11" s="9" t="s">
        <v>574</v>
      </c>
      <c r="C11" s="6" t="s">
        <v>575</v>
      </c>
      <c r="D11" s="2" t="s">
        <v>576</v>
      </c>
      <c r="E11" s="2" t="s">
        <v>152</v>
      </c>
      <c r="F11" s="10" t="s">
        <v>546</v>
      </c>
      <c r="G11" s="9" t="s">
        <v>142</v>
      </c>
      <c r="H11" s="9" t="s">
        <v>547</v>
      </c>
      <c r="I11" s="37" t="s">
        <v>548</v>
      </c>
      <c r="J11" s="13" t="s">
        <v>145</v>
      </c>
      <c r="K11" s="2"/>
      <c r="L11" s="2">
        <v>8</v>
      </c>
      <c r="M11" s="2">
        <v>1.5</v>
      </c>
      <c r="N11" s="2">
        <v>10</v>
      </c>
      <c r="O11" s="2">
        <v>0.6</v>
      </c>
      <c r="P11" s="2" t="s">
        <v>39</v>
      </c>
      <c r="Q11" s="2" t="s">
        <v>26</v>
      </c>
      <c r="R11" s="2" t="s">
        <v>27</v>
      </c>
      <c r="S11" s="2" t="s">
        <v>28</v>
      </c>
      <c r="T11" s="2" t="s">
        <v>147</v>
      </c>
      <c r="U11" s="40" t="s">
        <v>549</v>
      </c>
    </row>
    <row r="12" spans="1:21" s="3" customFormat="1" ht="135">
      <c r="A12" s="2">
        <v>329400</v>
      </c>
      <c r="B12" s="9" t="s">
        <v>577</v>
      </c>
      <c r="C12" s="6" t="s">
        <v>578</v>
      </c>
      <c r="D12" s="2" t="s">
        <v>579</v>
      </c>
      <c r="E12" s="2" t="s">
        <v>176</v>
      </c>
      <c r="F12" s="10" t="s">
        <v>546</v>
      </c>
      <c r="G12" s="9" t="s">
        <v>142</v>
      </c>
      <c r="H12" s="9" t="s">
        <v>547</v>
      </c>
      <c r="I12" s="37" t="s">
        <v>548</v>
      </c>
      <c r="J12" s="13" t="s">
        <v>145</v>
      </c>
      <c r="K12" s="2"/>
      <c r="L12" s="2">
        <v>8</v>
      </c>
      <c r="M12" s="2">
        <v>1.5</v>
      </c>
      <c r="N12" s="2">
        <v>10</v>
      </c>
      <c r="O12" s="2">
        <v>0.6</v>
      </c>
      <c r="P12" s="2" t="s">
        <v>39</v>
      </c>
      <c r="Q12" s="2" t="s">
        <v>26</v>
      </c>
      <c r="R12" s="2" t="s">
        <v>27</v>
      </c>
      <c r="S12" s="2" t="s">
        <v>28</v>
      </c>
      <c r="T12" s="2" t="s">
        <v>147</v>
      </c>
      <c r="U12" s="40" t="s">
        <v>549</v>
      </c>
    </row>
    <row r="13" spans="1:21" s="3" customFormat="1" ht="135">
      <c r="A13" s="2">
        <v>329152</v>
      </c>
      <c r="B13" s="9" t="s">
        <v>580</v>
      </c>
      <c r="C13" s="6" t="s">
        <v>581</v>
      </c>
      <c r="D13" s="2" t="s">
        <v>582</v>
      </c>
      <c r="E13" s="2" t="s">
        <v>168</v>
      </c>
      <c r="F13" s="10" t="s">
        <v>546</v>
      </c>
      <c r="G13" s="9" t="s">
        <v>142</v>
      </c>
      <c r="H13" s="9" t="s">
        <v>547</v>
      </c>
      <c r="I13" s="37" t="s">
        <v>548</v>
      </c>
      <c r="J13" s="13" t="s">
        <v>145</v>
      </c>
      <c r="K13" s="2"/>
      <c r="L13" s="2">
        <v>8</v>
      </c>
      <c r="M13" s="2">
        <v>1.5</v>
      </c>
      <c r="N13" s="2">
        <v>10</v>
      </c>
      <c r="O13" s="2">
        <v>0.6</v>
      </c>
      <c r="P13" s="2" t="s">
        <v>39</v>
      </c>
      <c r="Q13" s="2" t="s">
        <v>26</v>
      </c>
      <c r="R13" s="2" t="s">
        <v>27</v>
      </c>
      <c r="S13" s="2" t="s">
        <v>28</v>
      </c>
      <c r="T13" s="2" t="s">
        <v>147</v>
      </c>
      <c r="U13" s="40" t="s">
        <v>549</v>
      </c>
    </row>
    <row r="14" spans="1:21" s="3" customFormat="1" ht="135">
      <c r="A14" s="2">
        <v>329070</v>
      </c>
      <c r="B14" s="9" t="s">
        <v>583</v>
      </c>
      <c r="C14" s="6" t="s">
        <v>584</v>
      </c>
      <c r="D14" s="2" t="s">
        <v>585</v>
      </c>
      <c r="E14" s="2" t="s">
        <v>141</v>
      </c>
      <c r="F14" s="10" t="s">
        <v>546</v>
      </c>
      <c r="G14" s="9" t="s">
        <v>142</v>
      </c>
      <c r="H14" s="9" t="s">
        <v>547</v>
      </c>
      <c r="I14" s="37" t="s">
        <v>548</v>
      </c>
      <c r="J14" s="13" t="s">
        <v>145</v>
      </c>
      <c r="K14" s="2"/>
      <c r="L14" s="2">
        <v>8</v>
      </c>
      <c r="M14" s="2">
        <v>1.5</v>
      </c>
      <c r="N14" s="2">
        <v>10</v>
      </c>
      <c r="O14" s="2">
        <v>0.6</v>
      </c>
      <c r="P14" s="2" t="s">
        <v>39</v>
      </c>
      <c r="Q14" s="2" t="s">
        <v>26</v>
      </c>
      <c r="R14" s="2" t="s">
        <v>27</v>
      </c>
      <c r="S14" s="2" t="s">
        <v>28</v>
      </c>
      <c r="T14" s="2" t="s">
        <v>147</v>
      </c>
      <c r="U14" s="40" t="s">
        <v>549</v>
      </c>
    </row>
    <row r="15" spans="1:21" s="3" customFormat="1" ht="135">
      <c r="A15" s="2">
        <v>329036</v>
      </c>
      <c r="B15" s="9" t="s">
        <v>586</v>
      </c>
      <c r="C15" s="6" t="s">
        <v>587</v>
      </c>
      <c r="D15" s="2" t="s">
        <v>588</v>
      </c>
      <c r="E15" s="2" t="s">
        <v>160</v>
      </c>
      <c r="F15" s="10" t="s">
        <v>546</v>
      </c>
      <c r="G15" s="9" t="s">
        <v>142</v>
      </c>
      <c r="H15" s="9" t="s">
        <v>547</v>
      </c>
      <c r="I15" s="37" t="s">
        <v>548</v>
      </c>
      <c r="J15" s="13" t="s">
        <v>145</v>
      </c>
      <c r="K15" s="2"/>
      <c r="L15" s="2">
        <v>8</v>
      </c>
      <c r="M15" s="2">
        <v>1.5</v>
      </c>
      <c r="N15" s="2">
        <v>10</v>
      </c>
      <c r="O15" s="2">
        <v>0.6</v>
      </c>
      <c r="P15" s="2" t="s">
        <v>39</v>
      </c>
      <c r="Q15" s="2" t="s">
        <v>26</v>
      </c>
      <c r="R15" s="2" t="s">
        <v>27</v>
      </c>
      <c r="S15" s="2" t="s">
        <v>28</v>
      </c>
      <c r="T15" s="2" t="s">
        <v>147</v>
      </c>
      <c r="U15" s="40" t="s">
        <v>549</v>
      </c>
    </row>
    <row r="16" spans="1:21" s="3" customFormat="1" ht="135">
      <c r="A16" s="2">
        <v>329136</v>
      </c>
      <c r="B16" s="9" t="s">
        <v>589</v>
      </c>
      <c r="C16" s="6" t="s">
        <v>590</v>
      </c>
      <c r="D16" s="2" t="s">
        <v>591</v>
      </c>
      <c r="E16" s="2" t="s">
        <v>164</v>
      </c>
      <c r="F16" s="10" t="s">
        <v>546</v>
      </c>
      <c r="G16" s="9" t="s">
        <v>142</v>
      </c>
      <c r="H16" s="9" t="s">
        <v>547</v>
      </c>
      <c r="I16" s="37" t="s">
        <v>548</v>
      </c>
      <c r="J16" s="13" t="s">
        <v>145</v>
      </c>
      <c r="K16" s="2"/>
      <c r="L16" s="2">
        <v>8</v>
      </c>
      <c r="M16" s="2">
        <v>1.5</v>
      </c>
      <c r="N16" s="2">
        <v>10</v>
      </c>
      <c r="O16" s="2">
        <v>0.6</v>
      </c>
      <c r="P16" s="2" t="s">
        <v>39</v>
      </c>
      <c r="Q16" s="2" t="s">
        <v>26</v>
      </c>
      <c r="R16" s="2" t="s">
        <v>27</v>
      </c>
      <c r="S16" s="2" t="s">
        <v>28</v>
      </c>
      <c r="T16" s="2" t="s">
        <v>147</v>
      </c>
      <c r="U16" s="40" t="s">
        <v>549</v>
      </c>
    </row>
    <row r="17" spans="1:21" s="3" customFormat="1" ht="135">
      <c r="A17" s="2">
        <v>329199</v>
      </c>
      <c r="B17" s="9" t="s">
        <v>592</v>
      </c>
      <c r="C17" s="6" t="s">
        <v>593</v>
      </c>
      <c r="D17" s="2" t="s">
        <v>594</v>
      </c>
      <c r="E17" s="2" t="s">
        <v>156</v>
      </c>
      <c r="F17" s="10" t="s">
        <v>546</v>
      </c>
      <c r="G17" s="9" t="s">
        <v>142</v>
      </c>
      <c r="H17" s="9" t="s">
        <v>547</v>
      </c>
      <c r="I17" s="37" t="s">
        <v>548</v>
      </c>
      <c r="J17" s="13" t="s">
        <v>145</v>
      </c>
      <c r="K17" s="2"/>
      <c r="L17" s="2">
        <v>8</v>
      </c>
      <c r="M17" s="2">
        <v>1.5</v>
      </c>
      <c r="N17" s="2">
        <v>10</v>
      </c>
      <c r="O17" s="2">
        <v>0.6</v>
      </c>
      <c r="P17" s="2" t="s">
        <v>39</v>
      </c>
      <c r="Q17" s="2" t="s">
        <v>26</v>
      </c>
      <c r="R17" s="2" t="s">
        <v>27</v>
      </c>
      <c r="S17" s="2" t="s">
        <v>28</v>
      </c>
      <c r="T17" s="2" t="s">
        <v>147</v>
      </c>
      <c r="U17" s="40" t="s">
        <v>549</v>
      </c>
    </row>
    <row r="18" spans="1:21" s="3" customFormat="1" ht="135">
      <c r="A18" s="2">
        <v>329139</v>
      </c>
      <c r="B18" s="9" t="s">
        <v>595</v>
      </c>
      <c r="C18" s="6" t="s">
        <v>596</v>
      </c>
      <c r="D18" s="2" t="s">
        <v>597</v>
      </c>
      <c r="E18" s="2" t="s">
        <v>152</v>
      </c>
      <c r="F18" s="10" t="s">
        <v>546</v>
      </c>
      <c r="G18" s="9" t="s">
        <v>142</v>
      </c>
      <c r="H18" s="9" t="s">
        <v>547</v>
      </c>
      <c r="I18" s="37" t="s">
        <v>548</v>
      </c>
      <c r="J18" s="13" t="s">
        <v>145</v>
      </c>
      <c r="K18" s="2"/>
      <c r="L18" s="2">
        <v>8</v>
      </c>
      <c r="M18" s="2">
        <v>1.5</v>
      </c>
      <c r="N18" s="2">
        <v>10</v>
      </c>
      <c r="O18" s="2">
        <v>0.6</v>
      </c>
      <c r="P18" s="2" t="s">
        <v>39</v>
      </c>
      <c r="Q18" s="2" t="s">
        <v>26</v>
      </c>
      <c r="R18" s="2" t="s">
        <v>27</v>
      </c>
      <c r="S18" s="2" t="s">
        <v>28</v>
      </c>
      <c r="T18" s="2" t="s">
        <v>147</v>
      </c>
      <c r="U18" s="40" t="s">
        <v>549</v>
      </c>
    </row>
    <row r="19" spans="1:21" s="3" customFormat="1" ht="135">
      <c r="A19" s="2">
        <v>329488</v>
      </c>
      <c r="B19" s="9" t="s">
        <v>598</v>
      </c>
      <c r="C19" s="6" t="s">
        <v>599</v>
      </c>
      <c r="D19" s="2" t="s">
        <v>600</v>
      </c>
      <c r="E19" s="2" t="s">
        <v>176</v>
      </c>
      <c r="F19" s="10" t="s">
        <v>546</v>
      </c>
      <c r="G19" s="9" t="s">
        <v>142</v>
      </c>
      <c r="H19" s="9" t="s">
        <v>547</v>
      </c>
      <c r="I19" s="37" t="s">
        <v>548</v>
      </c>
      <c r="J19" s="13" t="s">
        <v>145</v>
      </c>
      <c r="K19" s="2"/>
      <c r="L19" s="2">
        <v>8</v>
      </c>
      <c r="M19" s="2">
        <v>1.5</v>
      </c>
      <c r="N19" s="2">
        <v>10</v>
      </c>
      <c r="O19" s="2">
        <v>0.6</v>
      </c>
      <c r="P19" s="2" t="s">
        <v>39</v>
      </c>
      <c r="Q19" s="2" t="s">
        <v>26</v>
      </c>
      <c r="R19" s="2" t="s">
        <v>27</v>
      </c>
      <c r="S19" s="2" t="s">
        <v>28</v>
      </c>
      <c r="T19" s="2" t="s">
        <v>147</v>
      </c>
      <c r="U19" s="40" t="s">
        <v>549</v>
      </c>
    </row>
    <row r="20" spans="1:21" s="3" customFormat="1" ht="135">
      <c r="A20" s="2">
        <v>329192</v>
      </c>
      <c r="B20" s="9" t="s">
        <v>601</v>
      </c>
      <c r="C20" s="6" t="s">
        <v>602</v>
      </c>
      <c r="D20" s="2" t="s">
        <v>603</v>
      </c>
      <c r="E20" s="2" t="s">
        <v>168</v>
      </c>
      <c r="F20" s="10" t="s">
        <v>546</v>
      </c>
      <c r="G20" s="9" t="s">
        <v>142</v>
      </c>
      <c r="H20" s="9" t="s">
        <v>547</v>
      </c>
      <c r="I20" s="37" t="s">
        <v>548</v>
      </c>
      <c r="J20" s="13" t="s">
        <v>145</v>
      </c>
      <c r="K20" s="2"/>
      <c r="L20" s="2">
        <v>8</v>
      </c>
      <c r="M20" s="2">
        <v>1.5</v>
      </c>
      <c r="N20" s="2">
        <v>10</v>
      </c>
      <c r="O20" s="2">
        <v>0.6</v>
      </c>
      <c r="P20" s="2" t="s">
        <v>39</v>
      </c>
      <c r="Q20" s="2" t="s">
        <v>26</v>
      </c>
      <c r="R20" s="2" t="s">
        <v>27</v>
      </c>
      <c r="S20" s="2" t="s">
        <v>28</v>
      </c>
      <c r="T20" s="2" t="s">
        <v>147</v>
      </c>
      <c r="U20" s="40" t="s">
        <v>549</v>
      </c>
    </row>
    <row r="21" spans="1:21" s="3" customFormat="1" ht="135">
      <c r="A21" s="2">
        <v>329081</v>
      </c>
      <c r="B21" s="9" t="s">
        <v>604</v>
      </c>
      <c r="C21" s="6" t="s">
        <v>605</v>
      </c>
      <c r="D21" s="2" t="s">
        <v>606</v>
      </c>
      <c r="E21" s="2" t="s">
        <v>141</v>
      </c>
      <c r="F21" s="10" t="s">
        <v>546</v>
      </c>
      <c r="G21" s="9" t="s">
        <v>142</v>
      </c>
      <c r="H21" s="9" t="s">
        <v>547</v>
      </c>
      <c r="I21" s="37" t="s">
        <v>548</v>
      </c>
      <c r="J21" s="13" t="s">
        <v>145</v>
      </c>
      <c r="K21" s="2"/>
      <c r="L21" s="2">
        <v>8</v>
      </c>
      <c r="M21" s="2">
        <v>1.5</v>
      </c>
      <c r="N21" s="2">
        <v>10</v>
      </c>
      <c r="O21" s="2">
        <v>0.6</v>
      </c>
      <c r="P21" s="2" t="s">
        <v>39</v>
      </c>
      <c r="Q21" s="2" t="s">
        <v>26</v>
      </c>
      <c r="R21" s="2" t="s">
        <v>27</v>
      </c>
      <c r="S21" s="2" t="s">
        <v>28</v>
      </c>
      <c r="T21" s="2" t="s">
        <v>147</v>
      </c>
      <c r="U21" s="40" t="s">
        <v>549</v>
      </c>
    </row>
    <row r="22" spans="1:21" s="3" customFormat="1" ht="135">
      <c r="A22" s="2">
        <v>329049</v>
      </c>
      <c r="B22" s="9" t="s">
        <v>607</v>
      </c>
      <c r="C22" s="6" t="s">
        <v>608</v>
      </c>
      <c r="D22" s="2" t="s">
        <v>609</v>
      </c>
      <c r="E22" s="2" t="s">
        <v>160</v>
      </c>
      <c r="F22" s="10" t="s">
        <v>546</v>
      </c>
      <c r="G22" s="9" t="s">
        <v>142</v>
      </c>
      <c r="H22" s="9" t="s">
        <v>547</v>
      </c>
      <c r="I22" s="37" t="s">
        <v>548</v>
      </c>
      <c r="J22" s="13" t="s">
        <v>145</v>
      </c>
      <c r="K22" s="2"/>
      <c r="L22" s="2">
        <v>8</v>
      </c>
      <c r="M22" s="2">
        <v>1.5</v>
      </c>
      <c r="N22" s="2">
        <v>10</v>
      </c>
      <c r="O22" s="2">
        <v>0.6</v>
      </c>
      <c r="P22" s="2" t="s">
        <v>39</v>
      </c>
      <c r="Q22" s="2" t="s">
        <v>26</v>
      </c>
      <c r="R22" s="2" t="s">
        <v>27</v>
      </c>
      <c r="S22" s="2" t="s">
        <v>28</v>
      </c>
      <c r="T22" s="2" t="s">
        <v>147</v>
      </c>
      <c r="U22" s="40" t="s">
        <v>549</v>
      </c>
    </row>
    <row r="23" spans="1:21" s="3" customFormat="1" ht="135">
      <c r="A23" s="2">
        <v>329246</v>
      </c>
      <c r="B23" s="9" t="s">
        <v>610</v>
      </c>
      <c r="C23" s="6" t="s">
        <v>611</v>
      </c>
      <c r="D23" s="2" t="s">
        <v>612</v>
      </c>
      <c r="E23" s="2" t="s">
        <v>164</v>
      </c>
      <c r="F23" s="10" t="s">
        <v>546</v>
      </c>
      <c r="G23" s="9" t="s">
        <v>142</v>
      </c>
      <c r="H23" s="9" t="s">
        <v>547</v>
      </c>
      <c r="I23" s="37" t="s">
        <v>548</v>
      </c>
      <c r="J23" s="13" t="s">
        <v>145</v>
      </c>
      <c r="K23" s="2"/>
      <c r="L23" s="2">
        <v>8</v>
      </c>
      <c r="M23" s="2">
        <v>1.5</v>
      </c>
      <c r="N23" s="2">
        <v>10</v>
      </c>
      <c r="O23" s="2">
        <v>0.6</v>
      </c>
      <c r="P23" s="2" t="s">
        <v>39</v>
      </c>
      <c r="Q23" s="2" t="s">
        <v>26</v>
      </c>
      <c r="R23" s="2" t="s">
        <v>27</v>
      </c>
      <c r="S23" s="2" t="s">
        <v>28</v>
      </c>
      <c r="T23" s="2" t="s">
        <v>147</v>
      </c>
      <c r="U23" s="40" t="s">
        <v>549</v>
      </c>
    </row>
    <row r="24" spans="1:21" s="3" customFormat="1" ht="135">
      <c r="A24" s="2">
        <v>329286</v>
      </c>
      <c r="B24" s="9" t="s">
        <v>613</v>
      </c>
      <c r="C24" s="6" t="s">
        <v>614</v>
      </c>
      <c r="D24" s="2" t="s">
        <v>615</v>
      </c>
      <c r="E24" s="2" t="s">
        <v>156</v>
      </c>
      <c r="F24" s="10" t="s">
        <v>546</v>
      </c>
      <c r="G24" s="9" t="s">
        <v>142</v>
      </c>
      <c r="H24" s="9" t="s">
        <v>547</v>
      </c>
      <c r="I24" s="37" t="s">
        <v>548</v>
      </c>
      <c r="J24" s="13" t="s">
        <v>145</v>
      </c>
      <c r="K24" s="2"/>
      <c r="L24" s="2">
        <v>8</v>
      </c>
      <c r="M24" s="2">
        <v>1.5</v>
      </c>
      <c r="N24" s="2">
        <v>10</v>
      </c>
      <c r="O24" s="2">
        <v>0.6</v>
      </c>
      <c r="P24" s="2" t="s">
        <v>39</v>
      </c>
      <c r="Q24" s="2" t="s">
        <v>26</v>
      </c>
      <c r="R24" s="2" t="s">
        <v>27</v>
      </c>
      <c r="S24" s="2" t="s">
        <v>28</v>
      </c>
      <c r="T24" s="2" t="s">
        <v>147</v>
      </c>
      <c r="U24" s="40" t="s">
        <v>549</v>
      </c>
    </row>
    <row r="25" spans="1:21" s="3" customFormat="1" ht="135">
      <c r="A25" s="2">
        <v>329164</v>
      </c>
      <c r="B25" s="9" t="s">
        <v>616</v>
      </c>
      <c r="C25" s="6" t="s">
        <v>617</v>
      </c>
      <c r="D25" s="2" t="s">
        <v>618</v>
      </c>
      <c r="E25" s="2" t="s">
        <v>152</v>
      </c>
      <c r="F25" s="10" t="s">
        <v>546</v>
      </c>
      <c r="G25" s="9" t="s">
        <v>142</v>
      </c>
      <c r="H25" s="9" t="s">
        <v>547</v>
      </c>
      <c r="I25" s="37" t="s">
        <v>548</v>
      </c>
      <c r="J25" s="13" t="s">
        <v>145</v>
      </c>
      <c r="K25" s="2"/>
      <c r="L25" s="2">
        <v>8</v>
      </c>
      <c r="M25" s="2">
        <v>1.5</v>
      </c>
      <c r="N25" s="2">
        <v>10</v>
      </c>
      <c r="O25" s="2">
        <v>0.6</v>
      </c>
      <c r="P25" s="2" t="s">
        <v>39</v>
      </c>
      <c r="Q25" s="2" t="s">
        <v>26</v>
      </c>
      <c r="R25" s="2" t="s">
        <v>27</v>
      </c>
      <c r="S25" s="2" t="s">
        <v>28</v>
      </c>
      <c r="T25" s="2" t="s">
        <v>147</v>
      </c>
      <c r="U25" s="40" t="s">
        <v>549</v>
      </c>
    </row>
    <row r="26" spans="1:21" s="3" customFormat="1" ht="135">
      <c r="A26" s="2">
        <v>329602</v>
      </c>
      <c r="B26" s="9" t="s">
        <v>619</v>
      </c>
      <c r="C26" s="6" t="s">
        <v>620</v>
      </c>
      <c r="D26" s="2" t="s">
        <v>621</v>
      </c>
      <c r="E26" s="2" t="s">
        <v>176</v>
      </c>
      <c r="F26" s="10" t="s">
        <v>546</v>
      </c>
      <c r="G26" s="9" t="s">
        <v>142</v>
      </c>
      <c r="H26" s="9" t="s">
        <v>547</v>
      </c>
      <c r="I26" s="37" t="s">
        <v>548</v>
      </c>
      <c r="J26" s="13" t="s">
        <v>145</v>
      </c>
      <c r="K26" s="2"/>
      <c r="L26" s="2">
        <v>8</v>
      </c>
      <c r="M26" s="2">
        <v>1.5</v>
      </c>
      <c r="N26" s="2">
        <v>10</v>
      </c>
      <c r="O26" s="2">
        <v>0.6</v>
      </c>
      <c r="P26" s="2" t="s">
        <v>39</v>
      </c>
      <c r="Q26" s="2" t="s">
        <v>26</v>
      </c>
      <c r="R26" s="2" t="s">
        <v>27</v>
      </c>
      <c r="S26" s="2" t="s">
        <v>28</v>
      </c>
      <c r="T26" s="2" t="s">
        <v>147</v>
      </c>
      <c r="U26" s="40" t="s">
        <v>549</v>
      </c>
    </row>
    <row r="27" spans="1:21" s="3" customFormat="1" ht="135">
      <c r="A27" s="2">
        <v>329281</v>
      </c>
      <c r="B27" s="9" t="s">
        <v>622</v>
      </c>
      <c r="C27" s="6" t="s">
        <v>623</v>
      </c>
      <c r="D27" s="2" t="s">
        <v>624</v>
      </c>
      <c r="E27" s="2" t="s">
        <v>168</v>
      </c>
      <c r="F27" s="10" t="s">
        <v>546</v>
      </c>
      <c r="G27" s="9" t="s">
        <v>142</v>
      </c>
      <c r="H27" s="9" t="s">
        <v>547</v>
      </c>
      <c r="I27" s="37" t="s">
        <v>548</v>
      </c>
      <c r="J27" s="13" t="s">
        <v>145</v>
      </c>
      <c r="K27" s="2"/>
      <c r="L27" s="2">
        <v>8</v>
      </c>
      <c r="M27" s="2">
        <v>1.5</v>
      </c>
      <c r="N27" s="2">
        <v>10</v>
      </c>
      <c r="O27" s="2">
        <v>0.6</v>
      </c>
      <c r="P27" s="2" t="s">
        <v>39</v>
      </c>
      <c r="Q27" s="2" t="s">
        <v>26</v>
      </c>
      <c r="R27" s="2" t="s">
        <v>27</v>
      </c>
      <c r="S27" s="2" t="s">
        <v>28</v>
      </c>
      <c r="T27" s="2" t="s">
        <v>147</v>
      </c>
      <c r="U27" s="40" t="s">
        <v>549</v>
      </c>
    </row>
    <row r="28" spans="1:21" s="3" customFormat="1" ht="135">
      <c r="A28" s="2">
        <v>329209</v>
      </c>
      <c r="B28" s="9" t="s">
        <v>625</v>
      </c>
      <c r="C28" s="6" t="s">
        <v>626</v>
      </c>
      <c r="D28" s="2" t="s">
        <v>627</v>
      </c>
      <c r="E28" s="2" t="s">
        <v>141</v>
      </c>
      <c r="F28" s="10" t="s">
        <v>546</v>
      </c>
      <c r="G28" s="9" t="s">
        <v>142</v>
      </c>
      <c r="H28" s="9" t="s">
        <v>547</v>
      </c>
      <c r="I28" s="37" t="s">
        <v>548</v>
      </c>
      <c r="J28" s="13" t="s">
        <v>145</v>
      </c>
      <c r="K28" s="2"/>
      <c r="L28" s="2">
        <v>8</v>
      </c>
      <c r="M28" s="2">
        <v>1.5</v>
      </c>
      <c r="N28" s="2">
        <v>10</v>
      </c>
      <c r="O28" s="2">
        <v>0.6</v>
      </c>
      <c r="P28" s="2" t="s">
        <v>39</v>
      </c>
      <c r="Q28" s="2" t="s">
        <v>26</v>
      </c>
      <c r="R28" s="2" t="s">
        <v>27</v>
      </c>
      <c r="S28" s="2" t="s">
        <v>28</v>
      </c>
      <c r="T28" s="2" t="s">
        <v>147</v>
      </c>
      <c r="U28" s="40" t="s">
        <v>549</v>
      </c>
    </row>
    <row r="29" spans="1:21" s="3" customFormat="1" ht="135">
      <c r="A29" s="2">
        <v>329076</v>
      </c>
      <c r="B29" s="9" t="s">
        <v>628</v>
      </c>
      <c r="C29" s="6" t="s">
        <v>629</v>
      </c>
      <c r="D29" s="2" t="s">
        <v>630</v>
      </c>
      <c r="E29" s="2" t="s">
        <v>160</v>
      </c>
      <c r="F29" s="10" t="s">
        <v>546</v>
      </c>
      <c r="G29" s="9" t="s">
        <v>142</v>
      </c>
      <c r="H29" s="9" t="s">
        <v>547</v>
      </c>
      <c r="I29" s="37" t="s">
        <v>548</v>
      </c>
      <c r="J29" s="13" t="s">
        <v>145</v>
      </c>
      <c r="K29" s="2"/>
      <c r="L29" s="2">
        <v>8</v>
      </c>
      <c r="M29" s="2">
        <v>1.5</v>
      </c>
      <c r="N29" s="2">
        <v>10</v>
      </c>
      <c r="O29" s="2">
        <v>0.6</v>
      </c>
      <c r="P29" s="2" t="s">
        <v>39</v>
      </c>
      <c r="Q29" s="2" t="s">
        <v>26</v>
      </c>
      <c r="R29" s="2" t="s">
        <v>27</v>
      </c>
      <c r="S29" s="2" t="s">
        <v>28</v>
      </c>
      <c r="T29" s="2" t="s">
        <v>147</v>
      </c>
      <c r="U29" s="40" t="s">
        <v>549</v>
      </c>
    </row>
    <row r="30" spans="1:21" s="3" customFormat="1" ht="135">
      <c r="A30" s="2">
        <v>329315</v>
      </c>
      <c r="B30" s="9" t="s">
        <v>631</v>
      </c>
      <c r="C30" s="6" t="s">
        <v>632</v>
      </c>
      <c r="D30" s="2" t="s">
        <v>633</v>
      </c>
      <c r="E30" s="2" t="s">
        <v>164</v>
      </c>
      <c r="F30" s="10" t="s">
        <v>546</v>
      </c>
      <c r="G30" s="9" t="s">
        <v>142</v>
      </c>
      <c r="H30" s="9" t="s">
        <v>547</v>
      </c>
      <c r="I30" s="37" t="s">
        <v>548</v>
      </c>
      <c r="J30" s="13" t="s">
        <v>145</v>
      </c>
      <c r="K30" s="2"/>
      <c r="L30" s="2">
        <v>8</v>
      </c>
      <c r="M30" s="2">
        <v>1.5</v>
      </c>
      <c r="N30" s="2">
        <v>10</v>
      </c>
      <c r="O30" s="2">
        <v>0.6</v>
      </c>
      <c r="P30" s="2" t="s">
        <v>39</v>
      </c>
      <c r="Q30" s="2" t="s">
        <v>26</v>
      </c>
      <c r="R30" s="2" t="s">
        <v>27</v>
      </c>
      <c r="S30" s="2" t="s">
        <v>28</v>
      </c>
      <c r="T30" s="2" t="s">
        <v>147</v>
      </c>
      <c r="U30" s="40" t="s">
        <v>549</v>
      </c>
    </row>
    <row r="31" spans="1:21" s="3" customFormat="1" ht="135">
      <c r="A31" s="2">
        <v>329402</v>
      </c>
      <c r="B31" s="9" t="s">
        <v>634</v>
      </c>
      <c r="C31" s="6" t="s">
        <v>635</v>
      </c>
      <c r="D31" s="2" t="s">
        <v>636</v>
      </c>
      <c r="E31" s="2" t="s">
        <v>156</v>
      </c>
      <c r="F31" s="10" t="s">
        <v>546</v>
      </c>
      <c r="G31" s="9" t="s">
        <v>142</v>
      </c>
      <c r="H31" s="9" t="s">
        <v>547</v>
      </c>
      <c r="I31" s="37" t="s">
        <v>548</v>
      </c>
      <c r="J31" s="13" t="s">
        <v>145</v>
      </c>
      <c r="K31" s="2"/>
      <c r="L31" s="2">
        <v>8</v>
      </c>
      <c r="M31" s="2">
        <v>1.5</v>
      </c>
      <c r="N31" s="2">
        <v>10</v>
      </c>
      <c r="O31" s="2">
        <v>0.6</v>
      </c>
      <c r="P31" s="2" t="s">
        <v>39</v>
      </c>
      <c r="Q31" s="2" t="s">
        <v>26</v>
      </c>
      <c r="R31" s="2" t="s">
        <v>27</v>
      </c>
      <c r="S31" s="2" t="s">
        <v>28</v>
      </c>
      <c r="T31" s="2" t="s">
        <v>147</v>
      </c>
      <c r="U31" s="40" t="s">
        <v>549</v>
      </c>
    </row>
    <row r="32" spans="1:21" s="3" customFormat="1" ht="135">
      <c r="A32" s="2">
        <v>329239</v>
      </c>
      <c r="B32" s="9" t="s">
        <v>637</v>
      </c>
      <c r="C32" s="6" t="s">
        <v>638</v>
      </c>
      <c r="D32" s="2" t="s">
        <v>639</v>
      </c>
      <c r="E32" s="2" t="s">
        <v>152</v>
      </c>
      <c r="F32" s="10" t="s">
        <v>546</v>
      </c>
      <c r="G32" s="9" t="s">
        <v>142</v>
      </c>
      <c r="H32" s="9" t="s">
        <v>547</v>
      </c>
      <c r="I32" s="37" t="s">
        <v>548</v>
      </c>
      <c r="J32" s="13" t="s">
        <v>145</v>
      </c>
      <c r="K32" s="2"/>
      <c r="L32" s="2">
        <v>8</v>
      </c>
      <c r="M32" s="2">
        <v>1.5</v>
      </c>
      <c r="N32" s="2">
        <v>10</v>
      </c>
      <c r="O32" s="2">
        <v>0.6</v>
      </c>
      <c r="P32" s="2" t="s">
        <v>39</v>
      </c>
      <c r="Q32" s="2" t="s">
        <v>26</v>
      </c>
      <c r="R32" s="2" t="s">
        <v>27</v>
      </c>
      <c r="S32" s="2" t="s">
        <v>28</v>
      </c>
      <c r="T32" s="2" t="s">
        <v>147</v>
      </c>
      <c r="U32" s="40" t="s">
        <v>549</v>
      </c>
    </row>
    <row r="33" spans="1:21" s="3" customFormat="1" ht="135">
      <c r="A33" s="2">
        <v>329563</v>
      </c>
      <c r="B33" s="9" t="s">
        <v>640</v>
      </c>
      <c r="C33" s="6" t="s">
        <v>641</v>
      </c>
      <c r="D33" s="2" t="s">
        <v>642</v>
      </c>
      <c r="E33" s="2" t="s">
        <v>176</v>
      </c>
      <c r="F33" s="10" t="s">
        <v>546</v>
      </c>
      <c r="G33" s="9" t="s">
        <v>142</v>
      </c>
      <c r="H33" s="9" t="s">
        <v>547</v>
      </c>
      <c r="I33" s="37" t="s">
        <v>548</v>
      </c>
      <c r="J33" s="13" t="s">
        <v>145</v>
      </c>
      <c r="K33" s="2"/>
      <c r="L33" s="2">
        <v>8</v>
      </c>
      <c r="M33" s="2">
        <v>1.5</v>
      </c>
      <c r="N33" s="2">
        <v>10</v>
      </c>
      <c r="O33" s="2">
        <v>0.6</v>
      </c>
      <c r="P33" s="2" t="s">
        <v>39</v>
      </c>
      <c r="Q33" s="2" t="s">
        <v>26</v>
      </c>
      <c r="R33" s="2" t="s">
        <v>27</v>
      </c>
      <c r="S33" s="2" t="s">
        <v>28</v>
      </c>
      <c r="T33" s="2" t="s">
        <v>147</v>
      </c>
      <c r="U33" s="40" t="s">
        <v>549</v>
      </c>
    </row>
    <row r="34" spans="1:21" s="3" customFormat="1" ht="135">
      <c r="A34" s="2">
        <v>329433</v>
      </c>
      <c r="B34" s="9" t="s">
        <v>643</v>
      </c>
      <c r="C34" s="6" t="s">
        <v>644</v>
      </c>
      <c r="D34" s="2" t="s">
        <v>645</v>
      </c>
      <c r="E34" s="2" t="s">
        <v>168</v>
      </c>
      <c r="F34" s="10" t="s">
        <v>546</v>
      </c>
      <c r="G34" s="9" t="s">
        <v>142</v>
      </c>
      <c r="H34" s="9" t="s">
        <v>547</v>
      </c>
      <c r="I34" s="37" t="s">
        <v>548</v>
      </c>
      <c r="J34" s="13" t="s">
        <v>145</v>
      </c>
      <c r="K34" s="2"/>
      <c r="L34" s="2">
        <v>8</v>
      </c>
      <c r="M34" s="2">
        <v>1.5</v>
      </c>
      <c r="N34" s="2">
        <v>10</v>
      </c>
      <c r="O34" s="2">
        <v>0.6</v>
      </c>
      <c r="P34" s="2" t="s">
        <v>39</v>
      </c>
      <c r="Q34" s="2" t="s">
        <v>26</v>
      </c>
      <c r="R34" s="2" t="s">
        <v>27</v>
      </c>
      <c r="S34" s="2" t="s">
        <v>28</v>
      </c>
      <c r="T34" s="2" t="s">
        <v>147</v>
      </c>
      <c r="U34" s="40" t="s">
        <v>549</v>
      </c>
    </row>
    <row r="35" spans="1:21" s="3" customFormat="1" ht="135">
      <c r="A35" s="2">
        <v>329264</v>
      </c>
      <c r="B35" s="9" t="s">
        <v>646</v>
      </c>
      <c r="C35" s="6" t="s">
        <v>647</v>
      </c>
      <c r="D35" s="2" t="s">
        <v>648</v>
      </c>
      <c r="E35" s="2" t="s">
        <v>141</v>
      </c>
      <c r="F35" s="10" t="s">
        <v>546</v>
      </c>
      <c r="G35" s="9" t="s">
        <v>142</v>
      </c>
      <c r="H35" s="9" t="s">
        <v>547</v>
      </c>
      <c r="I35" s="37" t="s">
        <v>548</v>
      </c>
      <c r="J35" s="13" t="s">
        <v>145</v>
      </c>
      <c r="K35" s="2"/>
      <c r="L35" s="2">
        <v>8</v>
      </c>
      <c r="M35" s="2">
        <v>1.5</v>
      </c>
      <c r="N35" s="2">
        <v>10</v>
      </c>
      <c r="O35" s="2">
        <v>0.6</v>
      </c>
      <c r="P35" s="2" t="s">
        <v>39</v>
      </c>
      <c r="Q35" s="2" t="s">
        <v>26</v>
      </c>
      <c r="R35" s="2" t="s">
        <v>27</v>
      </c>
      <c r="S35" s="2" t="s">
        <v>28</v>
      </c>
      <c r="T35" s="2" t="s">
        <v>147</v>
      </c>
      <c r="U35" s="40" t="s">
        <v>549</v>
      </c>
    </row>
    <row r="36" spans="1:21" s="3" customFormat="1" ht="135">
      <c r="A36" s="2">
        <v>329168</v>
      </c>
      <c r="B36" s="9" t="s">
        <v>649</v>
      </c>
      <c r="C36" s="6" t="s">
        <v>650</v>
      </c>
      <c r="D36" s="2" t="s">
        <v>651</v>
      </c>
      <c r="E36" s="2" t="s">
        <v>160</v>
      </c>
      <c r="F36" s="10" t="s">
        <v>546</v>
      </c>
      <c r="G36" s="9" t="s">
        <v>142</v>
      </c>
      <c r="H36" s="9" t="s">
        <v>547</v>
      </c>
      <c r="I36" s="37" t="s">
        <v>548</v>
      </c>
      <c r="J36" s="13" t="s">
        <v>145</v>
      </c>
      <c r="K36" s="2"/>
      <c r="L36" s="2">
        <v>8</v>
      </c>
      <c r="M36" s="2">
        <v>1.5</v>
      </c>
      <c r="N36" s="2">
        <v>10</v>
      </c>
      <c r="O36" s="2">
        <v>0.6</v>
      </c>
      <c r="P36" s="2" t="s">
        <v>39</v>
      </c>
      <c r="Q36" s="2" t="s">
        <v>26</v>
      </c>
      <c r="R36" s="2" t="s">
        <v>27</v>
      </c>
      <c r="S36" s="2" t="s">
        <v>28</v>
      </c>
      <c r="T36" s="2" t="s">
        <v>147</v>
      </c>
      <c r="U36" s="40" t="s">
        <v>549</v>
      </c>
    </row>
  </sheetData>
  <hyperlinks>
    <hyperlink ref="U2" r:id="rId1" xr:uid="{30A73710-AF5C-46DF-995B-C60D5A6FC1B0}"/>
    <hyperlink ref="U3:U36" r:id="rId2" display="https://www.allflex.global/na/product/global-medium-female/" xr:uid="{997CDF21-1D61-4A52-AD73-F6DCFD40435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3E154-F179-4BC0-A1A3-4551166829E5}">
  <dimension ref="A1:U10"/>
  <sheetViews>
    <sheetView workbookViewId="0">
      <selection activeCell="V1" sqref="V1:V1048576"/>
    </sheetView>
  </sheetViews>
  <sheetFormatPr defaultRowHeight="15"/>
  <cols>
    <col min="1" max="1" width="10.42578125" customWidth="1"/>
    <col min="2" max="2" width="42.7109375" customWidth="1"/>
    <col min="3" max="3" width="14.42578125" customWidth="1"/>
    <col min="4" max="4" width="11.28515625" bestFit="1" customWidth="1"/>
    <col min="6" max="6" width="17.42578125" bestFit="1" customWidth="1"/>
    <col min="7" max="7" width="49.7109375" customWidth="1"/>
    <col min="8" max="8" width="45.7109375" customWidth="1"/>
    <col min="9" max="9" width="45" customWidth="1"/>
    <col min="10" max="10" width="42" customWidth="1"/>
    <col min="11" max="11" width="15.5703125" bestFit="1" customWidth="1"/>
    <col min="17" max="17" width="21.7109375" customWidth="1"/>
    <col min="18" max="18" width="13.7109375" bestFit="1" customWidth="1"/>
    <col min="19" max="19" width="8.42578125" bestFit="1" customWidth="1"/>
    <col min="20" max="20" width="20.28515625" customWidth="1"/>
    <col min="21" max="21" width="61" bestFit="1" customWidth="1"/>
  </cols>
  <sheetData>
    <row r="1" spans="1:21" s="22" customFormat="1" ht="78.75">
      <c r="A1" s="17" t="s">
        <v>0</v>
      </c>
      <c r="B1" s="18" t="s">
        <v>1</v>
      </c>
      <c r="C1" s="19" t="s">
        <v>2</v>
      </c>
      <c r="D1" s="17" t="s">
        <v>3</v>
      </c>
      <c r="E1" s="20" t="s">
        <v>136</v>
      </c>
      <c r="F1" s="17" t="s">
        <v>4</v>
      </c>
      <c r="G1" s="11" t="s">
        <v>5</v>
      </c>
      <c r="H1" s="11" t="s">
        <v>6</v>
      </c>
      <c r="I1" s="35" t="s">
        <v>7</v>
      </c>
      <c r="J1" s="35" t="s">
        <v>8</v>
      </c>
      <c r="K1" s="45" t="s">
        <v>137</v>
      </c>
      <c r="L1" s="45" t="s">
        <v>9</v>
      </c>
      <c r="M1" s="45" t="s">
        <v>10</v>
      </c>
      <c r="N1" s="45" t="s">
        <v>11</v>
      </c>
      <c r="O1" s="45" t="s">
        <v>12</v>
      </c>
      <c r="P1" s="17" t="s">
        <v>80</v>
      </c>
      <c r="Q1" s="17" t="s">
        <v>81</v>
      </c>
      <c r="R1" s="17" t="s">
        <v>15</v>
      </c>
      <c r="S1" s="21" t="s">
        <v>16</v>
      </c>
      <c r="T1" s="17" t="s">
        <v>17</v>
      </c>
      <c r="U1" s="18" t="s">
        <v>18</v>
      </c>
    </row>
    <row r="2" spans="1:21" s="3" customFormat="1" ht="105">
      <c r="A2" s="2">
        <v>305735</v>
      </c>
      <c r="B2" s="9" t="s">
        <v>652</v>
      </c>
      <c r="C2" s="6" t="s">
        <v>653</v>
      </c>
      <c r="D2" s="2" t="s">
        <v>654</v>
      </c>
      <c r="E2" s="2" t="s">
        <v>164</v>
      </c>
      <c r="F2" s="2" t="s">
        <v>655</v>
      </c>
      <c r="G2" s="9" t="s">
        <v>142</v>
      </c>
      <c r="H2" s="9" t="s">
        <v>656</v>
      </c>
      <c r="I2" s="13" t="s">
        <v>657</v>
      </c>
      <c r="J2" s="13"/>
      <c r="K2" s="2"/>
      <c r="L2" s="2"/>
      <c r="M2" s="2"/>
      <c r="N2" s="2"/>
      <c r="O2" s="2"/>
      <c r="P2" s="2" t="s">
        <v>39</v>
      </c>
      <c r="Q2" s="2" t="s">
        <v>26</v>
      </c>
      <c r="R2" s="2" t="s">
        <v>27</v>
      </c>
      <c r="S2" s="2" t="s">
        <v>28</v>
      </c>
      <c r="T2" s="5"/>
      <c r="U2" s="36" t="s">
        <v>658</v>
      </c>
    </row>
    <row r="3" spans="1:21" s="3" customFormat="1" ht="105">
      <c r="A3" s="2">
        <v>305756</v>
      </c>
      <c r="B3" s="9" t="s">
        <v>659</v>
      </c>
      <c r="C3" s="6" t="s">
        <v>660</v>
      </c>
      <c r="D3" s="2" t="s">
        <v>661</v>
      </c>
      <c r="E3" s="2" t="s">
        <v>156</v>
      </c>
      <c r="F3" s="2" t="s">
        <v>655</v>
      </c>
      <c r="G3" s="9" t="s">
        <v>142</v>
      </c>
      <c r="H3" s="9" t="s">
        <v>656</v>
      </c>
      <c r="I3" s="13" t="s">
        <v>657</v>
      </c>
      <c r="J3" s="13"/>
      <c r="K3" s="2"/>
      <c r="L3" s="2"/>
      <c r="M3" s="2"/>
      <c r="N3" s="2"/>
      <c r="O3" s="2"/>
      <c r="P3" s="2" t="s">
        <v>39</v>
      </c>
      <c r="Q3" s="2" t="s">
        <v>26</v>
      </c>
      <c r="R3" s="2" t="s">
        <v>27</v>
      </c>
      <c r="S3" s="2" t="s">
        <v>28</v>
      </c>
      <c r="T3" s="5"/>
      <c r="U3" s="36" t="s">
        <v>658</v>
      </c>
    </row>
    <row r="4" spans="1:21" s="3" customFormat="1" ht="105">
      <c r="A4" s="2">
        <v>318477</v>
      </c>
      <c r="B4" s="9" t="s">
        <v>662</v>
      </c>
      <c r="C4" s="6" t="s">
        <v>663</v>
      </c>
      <c r="D4" s="2" t="s">
        <v>664</v>
      </c>
      <c r="E4" s="2" t="s">
        <v>665</v>
      </c>
      <c r="F4" s="2" t="s">
        <v>655</v>
      </c>
      <c r="G4" s="9" t="s">
        <v>142</v>
      </c>
      <c r="H4" s="9" t="s">
        <v>656</v>
      </c>
      <c r="I4" s="13" t="s">
        <v>657</v>
      </c>
      <c r="J4" s="13"/>
      <c r="K4" s="2"/>
      <c r="L4" s="2"/>
      <c r="M4" s="2"/>
      <c r="N4" s="2"/>
      <c r="O4" s="2"/>
      <c r="P4" s="2" t="s">
        <v>39</v>
      </c>
      <c r="Q4" s="2" t="s">
        <v>26</v>
      </c>
      <c r="R4" s="2" t="s">
        <v>27</v>
      </c>
      <c r="S4" s="2" t="s">
        <v>28</v>
      </c>
      <c r="T4" s="5"/>
      <c r="U4" s="36" t="s">
        <v>658</v>
      </c>
    </row>
    <row r="5" spans="1:21" s="3" customFormat="1" ht="105">
      <c r="A5" s="2">
        <v>307045</v>
      </c>
      <c r="B5" s="9" t="s">
        <v>666</v>
      </c>
      <c r="C5" s="6" t="s">
        <v>667</v>
      </c>
      <c r="D5" s="2" t="s">
        <v>668</v>
      </c>
      <c r="E5" s="2" t="s">
        <v>152</v>
      </c>
      <c r="F5" s="2" t="s">
        <v>655</v>
      </c>
      <c r="G5" s="9" t="s">
        <v>142</v>
      </c>
      <c r="H5" s="9" t="s">
        <v>656</v>
      </c>
      <c r="I5" s="13" t="s">
        <v>657</v>
      </c>
      <c r="J5" s="13"/>
      <c r="K5" s="2"/>
      <c r="L5" s="2"/>
      <c r="M5" s="2"/>
      <c r="N5" s="2"/>
      <c r="O5" s="2"/>
      <c r="P5" s="2" t="s">
        <v>39</v>
      </c>
      <c r="Q5" s="2" t="s">
        <v>26</v>
      </c>
      <c r="R5" s="2" t="s">
        <v>27</v>
      </c>
      <c r="S5" s="2" t="s">
        <v>28</v>
      </c>
      <c r="T5" s="5"/>
      <c r="U5" s="36" t="s">
        <v>658</v>
      </c>
    </row>
    <row r="6" spans="1:21" s="3" customFormat="1" ht="105">
      <c r="A6" s="2">
        <v>310605</v>
      </c>
      <c r="B6" s="9" t="s">
        <v>669</v>
      </c>
      <c r="C6" s="6" t="s">
        <v>670</v>
      </c>
      <c r="D6" s="2" t="s">
        <v>671</v>
      </c>
      <c r="E6" s="2" t="s">
        <v>303</v>
      </c>
      <c r="F6" s="2" t="s">
        <v>655</v>
      </c>
      <c r="G6" s="9" t="s">
        <v>142</v>
      </c>
      <c r="H6" s="9" t="s">
        <v>656</v>
      </c>
      <c r="I6" s="13" t="s">
        <v>657</v>
      </c>
      <c r="J6" s="13"/>
      <c r="K6" s="2"/>
      <c r="L6" s="2"/>
      <c r="M6" s="2"/>
      <c r="N6" s="2"/>
      <c r="O6" s="2"/>
      <c r="P6" s="2" t="s">
        <v>39</v>
      </c>
      <c r="Q6" s="2" t="s">
        <v>26</v>
      </c>
      <c r="R6" s="2" t="s">
        <v>27</v>
      </c>
      <c r="S6" s="2" t="s">
        <v>28</v>
      </c>
      <c r="T6" s="5"/>
      <c r="U6" s="36" t="s">
        <v>658</v>
      </c>
    </row>
    <row r="7" spans="1:21" s="3" customFormat="1" ht="105">
      <c r="A7" s="2">
        <v>310476</v>
      </c>
      <c r="B7" s="9" t="s">
        <v>672</v>
      </c>
      <c r="C7" s="6" t="s">
        <v>673</v>
      </c>
      <c r="D7" s="2" t="s">
        <v>674</v>
      </c>
      <c r="E7" s="2" t="s">
        <v>176</v>
      </c>
      <c r="F7" s="2" t="s">
        <v>655</v>
      </c>
      <c r="G7" s="9" t="s">
        <v>142</v>
      </c>
      <c r="H7" s="9" t="s">
        <v>656</v>
      </c>
      <c r="I7" s="13" t="s">
        <v>657</v>
      </c>
      <c r="J7" s="13"/>
      <c r="K7" s="2"/>
      <c r="L7" s="2"/>
      <c r="M7" s="2"/>
      <c r="N7" s="2"/>
      <c r="O7" s="2"/>
      <c r="P7" s="2" t="s">
        <v>39</v>
      </c>
      <c r="Q7" s="2" t="s">
        <v>26</v>
      </c>
      <c r="R7" s="2" t="s">
        <v>27</v>
      </c>
      <c r="S7" s="2" t="s">
        <v>28</v>
      </c>
      <c r="T7" s="5"/>
      <c r="U7" s="36" t="s">
        <v>658</v>
      </c>
    </row>
    <row r="8" spans="1:21" s="3" customFormat="1" ht="105">
      <c r="A8" s="2">
        <v>305764</v>
      </c>
      <c r="B8" s="9" t="s">
        <v>675</v>
      </c>
      <c r="C8" s="6" t="s">
        <v>676</v>
      </c>
      <c r="D8" s="2" t="s">
        <v>677</v>
      </c>
      <c r="E8" s="2" t="s">
        <v>168</v>
      </c>
      <c r="F8" s="2" t="s">
        <v>655</v>
      </c>
      <c r="G8" s="9" t="s">
        <v>142</v>
      </c>
      <c r="H8" s="9" t="s">
        <v>656</v>
      </c>
      <c r="I8" s="13" t="s">
        <v>657</v>
      </c>
      <c r="J8" s="13"/>
      <c r="K8" s="2"/>
      <c r="L8" s="2"/>
      <c r="M8" s="2"/>
      <c r="N8" s="2"/>
      <c r="O8" s="2"/>
      <c r="P8" s="2" t="s">
        <v>39</v>
      </c>
      <c r="Q8" s="2" t="s">
        <v>26</v>
      </c>
      <c r="R8" s="2" t="s">
        <v>27</v>
      </c>
      <c r="S8" s="2" t="s">
        <v>28</v>
      </c>
      <c r="T8" s="5"/>
      <c r="U8" s="38" t="s">
        <v>658</v>
      </c>
    </row>
    <row r="9" spans="1:21" s="3" customFormat="1" ht="105">
      <c r="A9" s="2">
        <v>307055</v>
      </c>
      <c r="B9" s="9" t="s">
        <v>678</v>
      </c>
      <c r="C9" s="6" t="s">
        <v>679</v>
      </c>
      <c r="D9" s="2" t="s">
        <v>680</v>
      </c>
      <c r="E9" s="2" t="s">
        <v>141</v>
      </c>
      <c r="F9" s="2" t="s">
        <v>655</v>
      </c>
      <c r="G9" s="9" t="s">
        <v>142</v>
      </c>
      <c r="H9" s="9" t="s">
        <v>656</v>
      </c>
      <c r="I9" s="13" t="s">
        <v>657</v>
      </c>
      <c r="J9" s="13"/>
      <c r="K9" s="2"/>
      <c r="L9" s="2"/>
      <c r="M9" s="2"/>
      <c r="N9" s="2"/>
      <c r="O9" s="2"/>
      <c r="P9" s="2" t="s">
        <v>39</v>
      </c>
      <c r="Q9" s="2" t="s">
        <v>26</v>
      </c>
      <c r="R9" s="2" t="s">
        <v>27</v>
      </c>
      <c r="S9" s="2" t="s">
        <v>28</v>
      </c>
      <c r="T9" s="5"/>
      <c r="U9" s="38" t="s">
        <v>658</v>
      </c>
    </row>
    <row r="10" spans="1:21" s="3" customFormat="1" ht="105">
      <c r="A10" s="2">
        <v>305733</v>
      </c>
      <c r="B10" s="9" t="s">
        <v>681</v>
      </c>
      <c r="C10" s="6" t="s">
        <v>682</v>
      </c>
      <c r="D10" s="2" t="s">
        <v>683</v>
      </c>
      <c r="E10" s="2" t="s">
        <v>160</v>
      </c>
      <c r="F10" s="2" t="s">
        <v>655</v>
      </c>
      <c r="G10" s="9" t="s">
        <v>142</v>
      </c>
      <c r="H10" s="9" t="s">
        <v>656</v>
      </c>
      <c r="I10" s="13" t="s">
        <v>657</v>
      </c>
      <c r="J10" s="13"/>
      <c r="K10" s="2"/>
      <c r="L10" s="2"/>
      <c r="M10" s="2"/>
      <c r="N10" s="2"/>
      <c r="O10" s="2"/>
      <c r="P10" s="2" t="s">
        <v>39</v>
      </c>
      <c r="Q10" s="2" t="s">
        <v>26</v>
      </c>
      <c r="R10" s="2" t="s">
        <v>27</v>
      </c>
      <c r="S10" s="2" t="s">
        <v>28</v>
      </c>
      <c r="T10" s="5"/>
      <c r="U10" s="38" t="s">
        <v>658</v>
      </c>
    </row>
  </sheetData>
  <hyperlinks>
    <hyperlink ref="U2" r:id="rId1" display="https://www.allflex.global/na/product/global-small-female/" xr:uid="{B9B5D918-3C41-479D-9A75-3438AEECD5D1}"/>
    <hyperlink ref="U3:U10" r:id="rId2" display="https://www.allflex.global/na/product/global-small-female/" xr:uid="{5C463D52-3F25-4557-9F97-30C29FDC6B4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C2F28-56AC-4AF9-BA67-948BCBDC15F8}">
  <dimension ref="A1:U8"/>
  <sheetViews>
    <sheetView workbookViewId="0">
      <selection activeCell="G1" sqref="E1:G1048576"/>
    </sheetView>
  </sheetViews>
  <sheetFormatPr defaultRowHeight="15"/>
  <cols>
    <col min="1" max="1" width="11.5703125" bestFit="1" customWidth="1"/>
    <col min="2" max="2" width="34.28515625" customWidth="1"/>
    <col min="3" max="3" width="16" customWidth="1"/>
    <col min="4" max="4" width="13" customWidth="1"/>
    <col min="6" max="6" width="17.42578125" bestFit="1" customWidth="1"/>
    <col min="7" max="7" width="51.42578125" customWidth="1"/>
    <col min="8" max="8" width="41" customWidth="1"/>
    <col min="9" max="9" width="48.140625" customWidth="1"/>
    <col min="10" max="10" width="40.7109375" customWidth="1"/>
    <col min="11" max="11" width="15.5703125" bestFit="1" customWidth="1"/>
    <col min="17" max="17" width="17.28515625" customWidth="1"/>
    <col min="18" max="18" width="13.7109375" bestFit="1" customWidth="1"/>
    <col min="19" max="19" width="8.42578125" bestFit="1" customWidth="1"/>
    <col min="20" max="20" width="15.5703125" bestFit="1" customWidth="1"/>
    <col min="21" max="21" width="53" bestFit="1" customWidth="1"/>
  </cols>
  <sheetData>
    <row r="1" spans="1:21" s="3" customFormat="1" ht="78.75">
      <c r="A1" s="1" t="s">
        <v>0</v>
      </c>
      <c r="B1" s="18" t="s">
        <v>1</v>
      </c>
      <c r="C1" s="7" t="s">
        <v>2</v>
      </c>
      <c r="D1" s="1" t="s">
        <v>3</v>
      </c>
      <c r="E1" s="15" t="s">
        <v>136</v>
      </c>
      <c r="F1" s="1" t="s">
        <v>4</v>
      </c>
      <c r="G1" s="11" t="s">
        <v>5</v>
      </c>
      <c r="H1" s="11" t="s">
        <v>6</v>
      </c>
      <c r="I1" s="32" t="s">
        <v>7</v>
      </c>
      <c r="J1" s="32" t="s">
        <v>8</v>
      </c>
      <c r="K1" s="33" t="s">
        <v>137</v>
      </c>
      <c r="L1" s="33" t="s">
        <v>9</v>
      </c>
      <c r="M1" s="33" t="s">
        <v>10</v>
      </c>
      <c r="N1" s="33" t="s">
        <v>11</v>
      </c>
      <c r="O1" s="33" t="s">
        <v>12</v>
      </c>
      <c r="P1" s="17" t="s">
        <v>80</v>
      </c>
      <c r="Q1" s="17" t="s">
        <v>81</v>
      </c>
      <c r="R1" s="1" t="s">
        <v>15</v>
      </c>
      <c r="S1" s="8" t="s">
        <v>16</v>
      </c>
      <c r="T1" s="1" t="s">
        <v>17</v>
      </c>
      <c r="U1" s="18" t="s">
        <v>18</v>
      </c>
    </row>
    <row r="2" spans="1:21" s="3" customFormat="1" ht="127.5">
      <c r="A2" s="2">
        <v>212711</v>
      </c>
      <c r="B2" s="9" t="s">
        <v>684</v>
      </c>
      <c r="C2" s="6">
        <v>18583227868</v>
      </c>
      <c r="D2" s="2" t="s">
        <v>685</v>
      </c>
      <c r="E2" s="2" t="s">
        <v>164</v>
      </c>
      <c r="F2" s="2" t="s">
        <v>655</v>
      </c>
      <c r="G2" s="9" t="s">
        <v>142</v>
      </c>
      <c r="H2" s="9" t="s">
        <v>686</v>
      </c>
      <c r="I2" s="13" t="s">
        <v>687</v>
      </c>
      <c r="J2" s="13" t="s">
        <v>43</v>
      </c>
      <c r="K2" s="5"/>
      <c r="L2" s="5"/>
      <c r="M2" s="5"/>
      <c r="N2" s="5"/>
      <c r="O2" s="5"/>
      <c r="P2" s="2" t="s">
        <v>39</v>
      </c>
      <c r="Q2" s="2" t="s">
        <v>26</v>
      </c>
      <c r="R2" s="2" t="s">
        <v>27</v>
      </c>
      <c r="S2" s="2" t="s">
        <v>28</v>
      </c>
      <c r="T2" s="5"/>
      <c r="U2" s="29" t="s">
        <v>688</v>
      </c>
    </row>
    <row r="3" spans="1:21" s="3" customFormat="1" ht="127.5">
      <c r="A3" s="2">
        <v>212715</v>
      </c>
      <c r="B3" s="9" t="s">
        <v>689</v>
      </c>
      <c r="C3" s="6">
        <v>18583227905</v>
      </c>
      <c r="D3" s="2" t="s">
        <v>690</v>
      </c>
      <c r="E3" s="2" t="s">
        <v>156</v>
      </c>
      <c r="F3" s="2" t="s">
        <v>655</v>
      </c>
      <c r="G3" s="9" t="s">
        <v>142</v>
      </c>
      <c r="H3" s="9" t="s">
        <v>686</v>
      </c>
      <c r="I3" s="13" t="s">
        <v>687</v>
      </c>
      <c r="J3" s="13"/>
      <c r="K3" s="5"/>
      <c r="L3" s="5"/>
      <c r="M3" s="5"/>
      <c r="N3" s="5"/>
      <c r="O3" s="5"/>
      <c r="P3" s="2" t="s">
        <v>39</v>
      </c>
      <c r="Q3" s="2" t="s">
        <v>26</v>
      </c>
      <c r="R3" s="2" t="s">
        <v>27</v>
      </c>
      <c r="S3" s="2" t="s">
        <v>28</v>
      </c>
      <c r="T3" s="5"/>
      <c r="U3" s="29" t="s">
        <v>688</v>
      </c>
    </row>
    <row r="4" spans="1:21" s="3" customFormat="1" ht="127.5">
      <c r="A4" s="2">
        <v>212846</v>
      </c>
      <c r="B4" s="9" t="s">
        <v>691</v>
      </c>
      <c r="C4" s="6">
        <v>18583228926</v>
      </c>
      <c r="D4" s="2" t="s">
        <v>692</v>
      </c>
      <c r="E4" s="2" t="s">
        <v>152</v>
      </c>
      <c r="F4" s="2" t="s">
        <v>655</v>
      </c>
      <c r="G4" s="9" t="s">
        <v>142</v>
      </c>
      <c r="H4" s="9" t="s">
        <v>686</v>
      </c>
      <c r="I4" s="13" t="s">
        <v>687</v>
      </c>
      <c r="J4" s="13"/>
      <c r="K4" s="5"/>
      <c r="L4" s="5"/>
      <c r="M4" s="5"/>
      <c r="N4" s="5"/>
      <c r="O4" s="5"/>
      <c r="P4" s="2" t="s">
        <v>39</v>
      </c>
      <c r="Q4" s="2" t="s">
        <v>26</v>
      </c>
      <c r="R4" s="2" t="s">
        <v>27</v>
      </c>
      <c r="S4" s="2" t="s">
        <v>28</v>
      </c>
      <c r="T4" s="5"/>
      <c r="U4" s="29" t="s">
        <v>688</v>
      </c>
    </row>
    <row r="5" spans="1:21" s="3" customFormat="1" ht="127.5">
      <c r="A5" s="2">
        <v>212831</v>
      </c>
      <c r="B5" s="9" t="s">
        <v>693</v>
      </c>
      <c r="C5" s="6">
        <v>18583228865</v>
      </c>
      <c r="D5" s="2" t="s">
        <v>694</v>
      </c>
      <c r="E5" s="2" t="s">
        <v>695</v>
      </c>
      <c r="F5" s="2" t="s">
        <v>655</v>
      </c>
      <c r="G5" s="9" t="s">
        <v>142</v>
      </c>
      <c r="H5" s="9" t="s">
        <v>686</v>
      </c>
      <c r="I5" s="13" t="s">
        <v>687</v>
      </c>
      <c r="J5" s="13"/>
      <c r="K5" s="5"/>
      <c r="L5" s="5"/>
      <c r="M5" s="5"/>
      <c r="N5" s="5"/>
      <c r="O5" s="5"/>
      <c r="P5" s="2" t="s">
        <v>39</v>
      </c>
      <c r="Q5" s="2" t="s">
        <v>26</v>
      </c>
      <c r="R5" s="2" t="s">
        <v>27</v>
      </c>
      <c r="S5" s="2" t="s">
        <v>28</v>
      </c>
      <c r="T5" s="5"/>
      <c r="U5" s="29" t="s">
        <v>688</v>
      </c>
    </row>
    <row r="6" spans="1:21" s="3" customFormat="1" ht="127.5">
      <c r="A6" s="2">
        <v>212849</v>
      </c>
      <c r="B6" s="9" t="s">
        <v>696</v>
      </c>
      <c r="C6" s="6">
        <v>18583228957</v>
      </c>
      <c r="D6" s="2" t="s">
        <v>697</v>
      </c>
      <c r="E6" s="2" t="s">
        <v>168</v>
      </c>
      <c r="F6" s="2" t="s">
        <v>655</v>
      </c>
      <c r="G6" s="9" t="s">
        <v>142</v>
      </c>
      <c r="H6" s="9" t="s">
        <v>686</v>
      </c>
      <c r="I6" s="13" t="s">
        <v>687</v>
      </c>
      <c r="J6" s="13"/>
      <c r="K6" s="5"/>
      <c r="L6" s="5"/>
      <c r="M6" s="5"/>
      <c r="N6" s="5"/>
      <c r="O6" s="5"/>
      <c r="P6" s="2" t="s">
        <v>39</v>
      </c>
      <c r="Q6" s="2" t="s">
        <v>26</v>
      </c>
      <c r="R6" s="2" t="s">
        <v>27</v>
      </c>
      <c r="S6" s="2" t="s">
        <v>28</v>
      </c>
      <c r="T6" s="5"/>
      <c r="U6" s="29" t="s">
        <v>688</v>
      </c>
    </row>
    <row r="7" spans="1:21" s="3" customFormat="1" ht="127.5">
      <c r="A7" s="2">
        <v>212794</v>
      </c>
      <c r="B7" s="9" t="s">
        <v>698</v>
      </c>
      <c r="C7" s="6">
        <v>18583228599</v>
      </c>
      <c r="D7" s="2" t="s">
        <v>699</v>
      </c>
      <c r="E7" s="2" t="s">
        <v>141</v>
      </c>
      <c r="F7" s="2" t="s">
        <v>655</v>
      </c>
      <c r="G7" s="9" t="s">
        <v>142</v>
      </c>
      <c r="H7" s="9" t="s">
        <v>686</v>
      </c>
      <c r="I7" s="13" t="s">
        <v>687</v>
      </c>
      <c r="J7" s="13"/>
      <c r="K7" s="5"/>
      <c r="L7" s="5"/>
      <c r="M7" s="5"/>
      <c r="N7" s="5"/>
      <c r="O7" s="5"/>
      <c r="P7" s="2" t="s">
        <v>39</v>
      </c>
      <c r="Q7" s="2" t="s">
        <v>26</v>
      </c>
      <c r="R7" s="2" t="s">
        <v>27</v>
      </c>
      <c r="S7" s="2" t="s">
        <v>28</v>
      </c>
      <c r="T7" s="5"/>
      <c r="U7" s="29" t="s">
        <v>688</v>
      </c>
    </row>
    <row r="8" spans="1:21" s="3" customFormat="1" ht="127.5">
      <c r="A8" s="2">
        <v>212712</v>
      </c>
      <c r="B8" s="9" t="s">
        <v>700</v>
      </c>
      <c r="C8" s="6">
        <v>18583227875</v>
      </c>
      <c r="D8" s="2" t="s">
        <v>701</v>
      </c>
      <c r="E8" s="2" t="s">
        <v>160</v>
      </c>
      <c r="F8" s="2" t="s">
        <v>655</v>
      </c>
      <c r="G8" s="9" t="s">
        <v>142</v>
      </c>
      <c r="H8" s="9" t="s">
        <v>686</v>
      </c>
      <c r="I8" s="13" t="s">
        <v>687</v>
      </c>
      <c r="J8" s="13"/>
      <c r="K8" s="5"/>
      <c r="L8" s="5"/>
      <c r="M8" s="5"/>
      <c r="N8" s="5"/>
      <c r="O8" s="5"/>
      <c r="P8" s="2" t="s">
        <v>39</v>
      </c>
      <c r="Q8" s="2" t="s">
        <v>26</v>
      </c>
      <c r="R8" s="2" t="s">
        <v>27</v>
      </c>
      <c r="S8" s="2" t="s">
        <v>28</v>
      </c>
      <c r="T8" s="5"/>
      <c r="U8" s="29" t="s">
        <v>688</v>
      </c>
    </row>
  </sheetData>
  <hyperlinks>
    <hyperlink ref="U2" r:id="rId1" xr:uid="{DD52B661-2856-497E-B956-A461C464D0F3}"/>
    <hyperlink ref="U3:U8" r:id="rId2" display="https://www.allflex.global/na/product/sheep-mini-tags/" xr:uid="{353602A1-80D8-4428-95E2-56A73D3F42DD}"/>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96831-57DB-40FA-8C20-427C689666D0}">
  <dimension ref="A1:R31"/>
  <sheetViews>
    <sheetView workbookViewId="0">
      <selection activeCell="G1" sqref="E1:G1048576"/>
    </sheetView>
  </sheetViews>
  <sheetFormatPr defaultRowHeight="15"/>
  <cols>
    <col min="2" max="2" width="59.7109375" customWidth="1"/>
    <col min="3" max="3" width="12" bestFit="1" customWidth="1"/>
    <col min="4" max="4" width="11.85546875" bestFit="1" customWidth="1"/>
    <col min="5" max="5" width="6.85546875" bestFit="1" customWidth="1"/>
    <col min="6" max="6" width="7" bestFit="1" customWidth="1"/>
    <col min="7" max="7" width="64.28515625" customWidth="1"/>
    <col min="8" max="8" width="46.5703125" customWidth="1"/>
    <col min="9" max="9" width="53.28515625" customWidth="1"/>
    <col min="10" max="10" width="67" style="43" customWidth="1"/>
    <col min="11" max="11" width="7.7109375" bestFit="1" customWidth="1"/>
    <col min="15" max="15" width="12.5703125" customWidth="1"/>
    <col min="16" max="16" width="16.85546875" customWidth="1"/>
    <col min="17" max="17" width="15.5703125" bestFit="1" customWidth="1"/>
    <col min="18" max="18" width="46.42578125" bestFit="1" customWidth="1"/>
  </cols>
  <sheetData>
    <row r="1" spans="1:18" s="3" customFormat="1" ht="52.5">
      <c r="A1" s="1" t="s">
        <v>0</v>
      </c>
      <c r="B1" s="18" t="s">
        <v>1</v>
      </c>
      <c r="C1" s="7" t="s">
        <v>2</v>
      </c>
      <c r="D1" s="1" t="s">
        <v>3</v>
      </c>
      <c r="E1" s="15" t="s">
        <v>136</v>
      </c>
      <c r="F1" s="1" t="s">
        <v>4</v>
      </c>
      <c r="G1" s="11" t="s">
        <v>5</v>
      </c>
      <c r="H1" s="11" t="s">
        <v>6</v>
      </c>
      <c r="I1" s="24" t="s">
        <v>7</v>
      </c>
      <c r="J1" s="41" t="s">
        <v>8</v>
      </c>
      <c r="K1" s="1" t="s">
        <v>9</v>
      </c>
      <c r="L1" s="1" t="s">
        <v>10</v>
      </c>
      <c r="M1" s="1" t="s">
        <v>11</v>
      </c>
      <c r="N1" s="1" t="s">
        <v>12</v>
      </c>
      <c r="O1" s="17" t="s">
        <v>80</v>
      </c>
      <c r="P1" s="17" t="s">
        <v>81</v>
      </c>
      <c r="Q1" s="1" t="s">
        <v>17</v>
      </c>
      <c r="R1" s="18" t="s">
        <v>18</v>
      </c>
    </row>
    <row r="2" spans="1:18" s="3" customFormat="1" ht="162.6" customHeight="1">
      <c r="A2" s="2">
        <v>301996</v>
      </c>
      <c r="B2" s="9" t="s">
        <v>702</v>
      </c>
      <c r="C2" s="6" t="s">
        <v>703</v>
      </c>
      <c r="D2" s="14" t="s">
        <v>704</v>
      </c>
      <c r="E2" s="16" t="s">
        <v>164</v>
      </c>
      <c r="F2" s="2" t="s">
        <v>45</v>
      </c>
      <c r="G2" s="9" t="s">
        <v>142</v>
      </c>
      <c r="H2" s="9" t="s">
        <v>705</v>
      </c>
      <c r="I2" s="13" t="s">
        <v>706</v>
      </c>
      <c r="J2" s="42" t="s">
        <v>707</v>
      </c>
      <c r="K2" s="2">
        <v>9</v>
      </c>
      <c r="L2" s="2">
        <v>1</v>
      </c>
      <c r="M2" s="2">
        <v>9.25</v>
      </c>
      <c r="N2" s="2">
        <v>0.12</v>
      </c>
      <c r="O2" s="2" t="s">
        <v>39</v>
      </c>
      <c r="P2" s="2" t="s">
        <v>26</v>
      </c>
      <c r="Q2" s="30" t="s">
        <v>708</v>
      </c>
      <c r="R2" s="26" t="s">
        <v>709</v>
      </c>
    </row>
    <row r="3" spans="1:18" s="3" customFormat="1" ht="180">
      <c r="A3" s="2">
        <v>301998</v>
      </c>
      <c r="B3" s="9" t="s">
        <v>710</v>
      </c>
      <c r="C3" s="6" t="s">
        <v>711</v>
      </c>
      <c r="D3" s="14" t="s">
        <v>712</v>
      </c>
      <c r="E3" s="16" t="s">
        <v>156</v>
      </c>
      <c r="F3" s="2" t="s">
        <v>45</v>
      </c>
      <c r="G3" s="9" t="s">
        <v>142</v>
      </c>
      <c r="H3" s="9" t="s">
        <v>705</v>
      </c>
      <c r="I3" s="13" t="s">
        <v>706</v>
      </c>
      <c r="J3" s="42" t="s">
        <v>707</v>
      </c>
      <c r="K3" s="2">
        <v>9</v>
      </c>
      <c r="L3" s="2">
        <v>1</v>
      </c>
      <c r="M3" s="2">
        <v>9.25</v>
      </c>
      <c r="N3" s="2">
        <v>0.12</v>
      </c>
      <c r="O3" s="2" t="s">
        <v>39</v>
      </c>
      <c r="P3" s="2" t="s">
        <v>26</v>
      </c>
      <c r="Q3" s="30" t="s">
        <v>708</v>
      </c>
      <c r="R3" s="26" t="s">
        <v>709</v>
      </c>
    </row>
    <row r="4" spans="1:18" s="3" customFormat="1" ht="180">
      <c r="A4" s="2">
        <v>305646</v>
      </c>
      <c r="B4" s="9" t="s">
        <v>713</v>
      </c>
      <c r="C4" s="6" t="s">
        <v>714</v>
      </c>
      <c r="D4" s="14" t="s">
        <v>715</v>
      </c>
      <c r="E4" s="16" t="s">
        <v>152</v>
      </c>
      <c r="F4" s="2" t="s">
        <v>45</v>
      </c>
      <c r="G4" s="9" t="s">
        <v>142</v>
      </c>
      <c r="H4" s="9" t="s">
        <v>705</v>
      </c>
      <c r="I4" s="13" t="s">
        <v>706</v>
      </c>
      <c r="J4" s="42" t="s">
        <v>707</v>
      </c>
      <c r="K4" s="2">
        <v>9</v>
      </c>
      <c r="L4" s="2">
        <v>1</v>
      </c>
      <c r="M4" s="2">
        <v>9.25</v>
      </c>
      <c r="N4" s="2">
        <v>0.12</v>
      </c>
      <c r="O4" s="2" t="s">
        <v>39</v>
      </c>
      <c r="P4" s="2" t="s">
        <v>26</v>
      </c>
      <c r="Q4" s="30" t="s">
        <v>708</v>
      </c>
      <c r="R4" s="26" t="s">
        <v>709</v>
      </c>
    </row>
    <row r="5" spans="1:18" s="3" customFormat="1" ht="180">
      <c r="A5" s="2">
        <v>305658</v>
      </c>
      <c r="B5" s="9" t="s">
        <v>716</v>
      </c>
      <c r="C5" s="6" t="s">
        <v>717</v>
      </c>
      <c r="D5" s="14" t="s">
        <v>718</v>
      </c>
      <c r="E5" s="16" t="s">
        <v>168</v>
      </c>
      <c r="F5" s="2" t="s">
        <v>45</v>
      </c>
      <c r="G5" s="9" t="s">
        <v>142</v>
      </c>
      <c r="H5" s="9" t="s">
        <v>705</v>
      </c>
      <c r="I5" s="13" t="s">
        <v>706</v>
      </c>
      <c r="J5" s="42" t="s">
        <v>707</v>
      </c>
      <c r="K5" s="2">
        <v>9</v>
      </c>
      <c r="L5" s="2">
        <v>1</v>
      </c>
      <c r="M5" s="2">
        <v>9.25</v>
      </c>
      <c r="N5" s="2">
        <v>0.12</v>
      </c>
      <c r="O5" s="2" t="s">
        <v>39</v>
      </c>
      <c r="P5" s="2" t="s">
        <v>26</v>
      </c>
      <c r="Q5" s="30" t="s">
        <v>708</v>
      </c>
      <c r="R5" s="26" t="s">
        <v>709</v>
      </c>
    </row>
    <row r="6" spans="1:18" s="3" customFormat="1" ht="180">
      <c r="A6" s="2">
        <v>301975</v>
      </c>
      <c r="B6" s="9" t="s">
        <v>719</v>
      </c>
      <c r="C6" s="6" t="s">
        <v>720</v>
      </c>
      <c r="D6" s="14" t="s">
        <v>721</v>
      </c>
      <c r="E6" s="16" t="s">
        <v>141</v>
      </c>
      <c r="F6" s="2" t="s">
        <v>45</v>
      </c>
      <c r="G6" s="9" t="s">
        <v>142</v>
      </c>
      <c r="H6" s="9" t="s">
        <v>705</v>
      </c>
      <c r="I6" s="13" t="s">
        <v>706</v>
      </c>
      <c r="J6" s="42" t="s">
        <v>707</v>
      </c>
      <c r="K6" s="2">
        <v>9</v>
      </c>
      <c r="L6" s="2">
        <v>1</v>
      </c>
      <c r="M6" s="2">
        <v>9.25</v>
      </c>
      <c r="N6" s="2">
        <v>0.12</v>
      </c>
      <c r="O6" s="2" t="s">
        <v>39</v>
      </c>
      <c r="P6" s="2" t="s">
        <v>26</v>
      </c>
      <c r="Q6" s="30" t="s">
        <v>708</v>
      </c>
      <c r="R6" s="26" t="s">
        <v>709</v>
      </c>
    </row>
    <row r="7" spans="1:18" s="3" customFormat="1" ht="180">
      <c r="A7" s="2">
        <v>301976</v>
      </c>
      <c r="B7" s="9" t="s">
        <v>722</v>
      </c>
      <c r="C7" s="6" t="s">
        <v>723</v>
      </c>
      <c r="D7" s="14" t="s">
        <v>724</v>
      </c>
      <c r="E7" s="16" t="s">
        <v>160</v>
      </c>
      <c r="F7" s="2" t="s">
        <v>45</v>
      </c>
      <c r="G7" s="9" t="s">
        <v>142</v>
      </c>
      <c r="H7" s="9" t="s">
        <v>705</v>
      </c>
      <c r="I7" s="13" t="s">
        <v>706</v>
      </c>
      <c r="J7" s="42" t="s">
        <v>707</v>
      </c>
      <c r="K7" s="2">
        <v>9</v>
      </c>
      <c r="L7" s="2">
        <v>1</v>
      </c>
      <c r="M7" s="2">
        <v>9.25</v>
      </c>
      <c r="N7" s="2">
        <v>0.12</v>
      </c>
      <c r="O7" s="2" t="s">
        <v>39</v>
      </c>
      <c r="P7" s="2" t="s">
        <v>26</v>
      </c>
      <c r="Q7" s="30" t="s">
        <v>708</v>
      </c>
      <c r="R7" s="26" t="s">
        <v>709</v>
      </c>
    </row>
    <row r="8" spans="1:18" s="3" customFormat="1" ht="180">
      <c r="A8" s="2">
        <v>329708</v>
      </c>
      <c r="B8" s="9" t="s">
        <v>725</v>
      </c>
      <c r="C8" s="6" t="s">
        <v>726</v>
      </c>
      <c r="D8" s="14" t="s">
        <v>727</v>
      </c>
      <c r="E8" s="16" t="s">
        <v>164</v>
      </c>
      <c r="F8" s="2" t="s">
        <v>45</v>
      </c>
      <c r="G8" s="9" t="s">
        <v>142</v>
      </c>
      <c r="H8" s="9" t="s">
        <v>705</v>
      </c>
      <c r="I8" s="13" t="s">
        <v>706</v>
      </c>
      <c r="J8" s="42" t="s">
        <v>707</v>
      </c>
      <c r="K8" s="2">
        <v>9</v>
      </c>
      <c r="L8" s="2">
        <v>1</v>
      </c>
      <c r="M8" s="2">
        <v>9.25</v>
      </c>
      <c r="N8" s="2">
        <v>0.12</v>
      </c>
      <c r="O8" s="2" t="s">
        <v>39</v>
      </c>
      <c r="P8" s="2" t="s">
        <v>26</v>
      </c>
      <c r="Q8" s="30" t="s">
        <v>708</v>
      </c>
      <c r="R8" s="26" t="s">
        <v>709</v>
      </c>
    </row>
    <row r="9" spans="1:18" s="3" customFormat="1" ht="180">
      <c r="A9" s="2">
        <v>329507</v>
      </c>
      <c r="B9" s="9" t="s">
        <v>728</v>
      </c>
      <c r="C9" s="6" t="s">
        <v>729</v>
      </c>
      <c r="D9" s="14" t="s">
        <v>730</v>
      </c>
      <c r="E9" s="16" t="s">
        <v>156</v>
      </c>
      <c r="F9" s="2" t="s">
        <v>45</v>
      </c>
      <c r="G9" s="9" t="s">
        <v>142</v>
      </c>
      <c r="H9" s="9" t="s">
        <v>705</v>
      </c>
      <c r="I9" s="13" t="s">
        <v>706</v>
      </c>
      <c r="J9" s="42" t="s">
        <v>707</v>
      </c>
      <c r="K9" s="2">
        <v>9</v>
      </c>
      <c r="L9" s="2">
        <v>1</v>
      </c>
      <c r="M9" s="2">
        <v>9.25</v>
      </c>
      <c r="N9" s="2">
        <v>0.12</v>
      </c>
      <c r="O9" s="2" t="s">
        <v>39</v>
      </c>
      <c r="P9" s="2" t="s">
        <v>26</v>
      </c>
      <c r="Q9" s="30" t="s">
        <v>708</v>
      </c>
      <c r="R9" s="26" t="s">
        <v>709</v>
      </c>
    </row>
    <row r="10" spans="1:18" s="3" customFormat="1" ht="180">
      <c r="A10" s="2">
        <v>329405</v>
      </c>
      <c r="B10" s="9" t="s">
        <v>731</v>
      </c>
      <c r="C10" s="6" t="s">
        <v>732</v>
      </c>
      <c r="D10" s="14" t="s">
        <v>733</v>
      </c>
      <c r="E10" s="16" t="s">
        <v>152</v>
      </c>
      <c r="F10" s="2" t="s">
        <v>45</v>
      </c>
      <c r="G10" s="9" t="s">
        <v>142</v>
      </c>
      <c r="H10" s="9" t="s">
        <v>705</v>
      </c>
      <c r="I10" s="13" t="s">
        <v>706</v>
      </c>
      <c r="J10" s="42" t="s">
        <v>707</v>
      </c>
      <c r="K10" s="2">
        <v>9</v>
      </c>
      <c r="L10" s="2">
        <v>1</v>
      </c>
      <c r="M10" s="2">
        <v>9.25</v>
      </c>
      <c r="N10" s="2">
        <v>0.12</v>
      </c>
      <c r="O10" s="2" t="s">
        <v>39</v>
      </c>
      <c r="P10" s="2" t="s">
        <v>26</v>
      </c>
      <c r="Q10" s="30" t="s">
        <v>708</v>
      </c>
      <c r="R10" s="26" t="s">
        <v>709</v>
      </c>
    </row>
    <row r="11" spans="1:18" s="3" customFormat="1" ht="180">
      <c r="A11" s="2">
        <v>329652</v>
      </c>
      <c r="B11" s="9" t="s">
        <v>734</v>
      </c>
      <c r="C11" s="6" t="s">
        <v>735</v>
      </c>
      <c r="D11" s="14" t="s">
        <v>736</v>
      </c>
      <c r="E11" s="16" t="s">
        <v>168</v>
      </c>
      <c r="F11" s="2" t="s">
        <v>45</v>
      </c>
      <c r="G11" s="9" t="s">
        <v>142</v>
      </c>
      <c r="H11" s="9" t="s">
        <v>705</v>
      </c>
      <c r="I11" s="13" t="s">
        <v>706</v>
      </c>
      <c r="J11" s="42" t="s">
        <v>707</v>
      </c>
      <c r="K11" s="2">
        <v>9</v>
      </c>
      <c r="L11" s="2">
        <v>1</v>
      </c>
      <c r="M11" s="2">
        <v>9.25</v>
      </c>
      <c r="N11" s="2">
        <v>0.12</v>
      </c>
      <c r="O11" s="2" t="s">
        <v>39</v>
      </c>
      <c r="P11" s="2" t="s">
        <v>26</v>
      </c>
      <c r="Q11" s="30" t="s">
        <v>708</v>
      </c>
      <c r="R11" s="26" t="s">
        <v>709</v>
      </c>
    </row>
    <row r="12" spans="1:18" s="3" customFormat="1" ht="180">
      <c r="A12" s="2">
        <v>329261</v>
      </c>
      <c r="B12" s="9" t="s">
        <v>737</v>
      </c>
      <c r="C12" s="6" t="s">
        <v>738</v>
      </c>
      <c r="D12" s="14" t="s">
        <v>739</v>
      </c>
      <c r="E12" s="16" t="s">
        <v>141</v>
      </c>
      <c r="F12" s="2" t="s">
        <v>45</v>
      </c>
      <c r="G12" s="9" t="s">
        <v>142</v>
      </c>
      <c r="H12" s="9" t="s">
        <v>705</v>
      </c>
      <c r="I12" s="13" t="s">
        <v>706</v>
      </c>
      <c r="J12" s="42" t="s">
        <v>707</v>
      </c>
      <c r="K12" s="2">
        <v>9</v>
      </c>
      <c r="L12" s="2">
        <v>1</v>
      </c>
      <c r="M12" s="2">
        <v>9.25</v>
      </c>
      <c r="N12" s="2">
        <v>0.12</v>
      </c>
      <c r="O12" s="2" t="s">
        <v>39</v>
      </c>
      <c r="P12" s="2" t="s">
        <v>26</v>
      </c>
      <c r="Q12" s="30" t="s">
        <v>708</v>
      </c>
      <c r="R12" s="26" t="s">
        <v>709</v>
      </c>
    </row>
    <row r="13" spans="1:18" s="3" customFormat="1" ht="180">
      <c r="A13" s="2">
        <v>329234</v>
      </c>
      <c r="B13" s="9" t="s">
        <v>740</v>
      </c>
      <c r="C13" s="6" t="s">
        <v>741</v>
      </c>
      <c r="D13" s="14" t="s">
        <v>742</v>
      </c>
      <c r="E13" s="16" t="s">
        <v>160</v>
      </c>
      <c r="F13" s="2" t="s">
        <v>45</v>
      </c>
      <c r="G13" s="9" t="s">
        <v>142</v>
      </c>
      <c r="H13" s="9" t="s">
        <v>705</v>
      </c>
      <c r="I13" s="13" t="s">
        <v>706</v>
      </c>
      <c r="J13" s="42" t="s">
        <v>707</v>
      </c>
      <c r="K13" s="2">
        <v>9</v>
      </c>
      <c r="L13" s="2">
        <v>1</v>
      </c>
      <c r="M13" s="2">
        <v>9.25</v>
      </c>
      <c r="N13" s="2">
        <v>0.12</v>
      </c>
      <c r="O13" s="2" t="s">
        <v>39</v>
      </c>
      <c r="P13" s="2" t="s">
        <v>26</v>
      </c>
      <c r="Q13" s="30" t="s">
        <v>708</v>
      </c>
      <c r="R13" s="26" t="s">
        <v>709</v>
      </c>
    </row>
    <row r="14" spans="1:18" s="3" customFormat="1" ht="180">
      <c r="A14" s="2">
        <v>329703</v>
      </c>
      <c r="B14" s="9" t="s">
        <v>743</v>
      </c>
      <c r="C14" s="6" t="s">
        <v>744</v>
      </c>
      <c r="D14" s="14" t="s">
        <v>745</v>
      </c>
      <c r="E14" s="16" t="s">
        <v>164</v>
      </c>
      <c r="F14" s="2" t="s">
        <v>45</v>
      </c>
      <c r="G14" s="9" t="s">
        <v>142</v>
      </c>
      <c r="H14" s="9" t="s">
        <v>705</v>
      </c>
      <c r="I14" s="13" t="s">
        <v>706</v>
      </c>
      <c r="J14" s="42" t="s">
        <v>707</v>
      </c>
      <c r="K14" s="2">
        <v>9</v>
      </c>
      <c r="L14" s="2">
        <v>1</v>
      </c>
      <c r="M14" s="2">
        <v>9.25</v>
      </c>
      <c r="N14" s="2">
        <v>0.12</v>
      </c>
      <c r="O14" s="2" t="s">
        <v>39</v>
      </c>
      <c r="P14" s="2" t="s">
        <v>26</v>
      </c>
      <c r="Q14" s="30" t="s">
        <v>708</v>
      </c>
      <c r="R14" s="26" t="s">
        <v>709</v>
      </c>
    </row>
    <row r="15" spans="1:18" s="3" customFormat="1" ht="180">
      <c r="A15" s="2">
        <v>329627</v>
      </c>
      <c r="B15" s="9" t="s">
        <v>746</v>
      </c>
      <c r="C15" s="6" t="s">
        <v>747</v>
      </c>
      <c r="D15" s="14" t="s">
        <v>748</v>
      </c>
      <c r="E15" s="16" t="s">
        <v>156</v>
      </c>
      <c r="F15" s="2" t="s">
        <v>45</v>
      </c>
      <c r="G15" s="9" t="s">
        <v>142</v>
      </c>
      <c r="H15" s="9" t="s">
        <v>705</v>
      </c>
      <c r="I15" s="13" t="s">
        <v>706</v>
      </c>
      <c r="J15" s="42" t="s">
        <v>707</v>
      </c>
      <c r="K15" s="2">
        <v>9</v>
      </c>
      <c r="L15" s="2">
        <v>1</v>
      </c>
      <c r="M15" s="2">
        <v>9.25</v>
      </c>
      <c r="N15" s="2">
        <v>0.12</v>
      </c>
      <c r="O15" s="2" t="s">
        <v>39</v>
      </c>
      <c r="P15" s="2" t="s">
        <v>26</v>
      </c>
      <c r="Q15" s="30" t="s">
        <v>708</v>
      </c>
      <c r="R15" s="26" t="s">
        <v>709</v>
      </c>
    </row>
    <row r="16" spans="1:18" s="3" customFormat="1" ht="180">
      <c r="A16" s="2">
        <v>329473</v>
      </c>
      <c r="B16" s="9" t="s">
        <v>749</v>
      </c>
      <c r="C16" s="6" t="s">
        <v>750</v>
      </c>
      <c r="D16" s="14" t="s">
        <v>751</v>
      </c>
      <c r="E16" s="16" t="s">
        <v>152</v>
      </c>
      <c r="F16" s="2" t="s">
        <v>45</v>
      </c>
      <c r="G16" s="9" t="s">
        <v>142</v>
      </c>
      <c r="H16" s="9" t="s">
        <v>705</v>
      </c>
      <c r="I16" s="13" t="s">
        <v>706</v>
      </c>
      <c r="J16" s="42" t="s">
        <v>707</v>
      </c>
      <c r="K16" s="2">
        <v>9</v>
      </c>
      <c r="L16" s="2">
        <v>1</v>
      </c>
      <c r="M16" s="2">
        <v>9.25</v>
      </c>
      <c r="N16" s="2">
        <v>0.12</v>
      </c>
      <c r="O16" s="2" t="s">
        <v>39</v>
      </c>
      <c r="P16" s="2" t="s">
        <v>26</v>
      </c>
      <c r="Q16" s="30" t="s">
        <v>708</v>
      </c>
      <c r="R16" s="26" t="s">
        <v>709</v>
      </c>
    </row>
    <row r="17" spans="1:18" s="3" customFormat="1" ht="180">
      <c r="A17" s="2">
        <v>329991</v>
      </c>
      <c r="B17" s="9" t="s">
        <v>752</v>
      </c>
      <c r="C17" s="6" t="s">
        <v>753</v>
      </c>
      <c r="D17" s="14" t="s">
        <v>754</v>
      </c>
      <c r="E17" s="16" t="s">
        <v>168</v>
      </c>
      <c r="F17" s="2" t="s">
        <v>45</v>
      </c>
      <c r="G17" s="9" t="s">
        <v>142</v>
      </c>
      <c r="H17" s="9" t="s">
        <v>705</v>
      </c>
      <c r="I17" s="13" t="s">
        <v>706</v>
      </c>
      <c r="J17" s="42" t="s">
        <v>707</v>
      </c>
      <c r="K17" s="2">
        <v>9</v>
      </c>
      <c r="L17" s="2">
        <v>1</v>
      </c>
      <c r="M17" s="2">
        <v>9.25</v>
      </c>
      <c r="N17" s="2">
        <v>0.12</v>
      </c>
      <c r="O17" s="2" t="s">
        <v>39</v>
      </c>
      <c r="P17" s="2" t="s">
        <v>26</v>
      </c>
      <c r="Q17" s="30" t="s">
        <v>708</v>
      </c>
      <c r="R17" s="26" t="s">
        <v>709</v>
      </c>
    </row>
    <row r="18" spans="1:18" s="3" customFormat="1" ht="180">
      <c r="A18" s="2">
        <v>329432</v>
      </c>
      <c r="B18" s="9" t="s">
        <v>755</v>
      </c>
      <c r="C18" s="6" t="s">
        <v>756</v>
      </c>
      <c r="D18" s="14" t="s">
        <v>757</v>
      </c>
      <c r="E18" s="16" t="s">
        <v>141</v>
      </c>
      <c r="F18" s="2" t="s">
        <v>45</v>
      </c>
      <c r="G18" s="9" t="s">
        <v>142</v>
      </c>
      <c r="H18" s="9" t="s">
        <v>705</v>
      </c>
      <c r="I18" s="13" t="s">
        <v>706</v>
      </c>
      <c r="J18" s="42" t="s">
        <v>707</v>
      </c>
      <c r="K18" s="2">
        <v>9</v>
      </c>
      <c r="L18" s="2">
        <v>1</v>
      </c>
      <c r="M18" s="2">
        <v>9.25</v>
      </c>
      <c r="N18" s="2">
        <v>0.12</v>
      </c>
      <c r="O18" s="2" t="s">
        <v>39</v>
      </c>
      <c r="P18" s="2" t="s">
        <v>26</v>
      </c>
      <c r="Q18" s="30" t="s">
        <v>708</v>
      </c>
      <c r="R18" s="26" t="s">
        <v>709</v>
      </c>
    </row>
    <row r="19" spans="1:18" s="3" customFormat="1" ht="180">
      <c r="A19" s="2">
        <v>329386</v>
      </c>
      <c r="B19" s="9" t="s">
        <v>758</v>
      </c>
      <c r="C19" s="6" t="s">
        <v>759</v>
      </c>
      <c r="D19" s="14" t="s">
        <v>760</v>
      </c>
      <c r="E19" s="16" t="s">
        <v>160</v>
      </c>
      <c r="F19" s="2" t="s">
        <v>45</v>
      </c>
      <c r="G19" s="9" t="s">
        <v>142</v>
      </c>
      <c r="H19" s="9" t="s">
        <v>705</v>
      </c>
      <c r="I19" s="13" t="s">
        <v>706</v>
      </c>
      <c r="J19" s="42" t="s">
        <v>707</v>
      </c>
      <c r="K19" s="2">
        <v>9</v>
      </c>
      <c r="L19" s="2">
        <v>1</v>
      </c>
      <c r="M19" s="2">
        <v>9.25</v>
      </c>
      <c r="N19" s="2">
        <v>0.12</v>
      </c>
      <c r="O19" s="2" t="s">
        <v>39</v>
      </c>
      <c r="P19" s="2" t="s">
        <v>26</v>
      </c>
      <c r="Q19" s="30" t="s">
        <v>708</v>
      </c>
      <c r="R19" s="26" t="s">
        <v>709</v>
      </c>
    </row>
    <row r="20" spans="1:18" s="3" customFormat="1" ht="180">
      <c r="A20" s="2">
        <v>333301</v>
      </c>
      <c r="B20" s="9" t="s">
        <v>761</v>
      </c>
      <c r="C20" s="6" t="s">
        <v>762</v>
      </c>
      <c r="D20" s="14" t="s">
        <v>763</v>
      </c>
      <c r="E20" s="16" t="s">
        <v>164</v>
      </c>
      <c r="F20" s="2" t="s">
        <v>45</v>
      </c>
      <c r="G20" s="9" t="s">
        <v>142</v>
      </c>
      <c r="H20" s="9" t="s">
        <v>705</v>
      </c>
      <c r="I20" s="13" t="s">
        <v>706</v>
      </c>
      <c r="J20" s="42" t="s">
        <v>707</v>
      </c>
      <c r="K20" s="2">
        <v>9</v>
      </c>
      <c r="L20" s="2">
        <v>1</v>
      </c>
      <c r="M20" s="2">
        <v>9.25</v>
      </c>
      <c r="N20" s="2">
        <v>0.12</v>
      </c>
      <c r="O20" s="2" t="s">
        <v>39</v>
      </c>
      <c r="P20" s="2" t="s">
        <v>26</v>
      </c>
      <c r="Q20" s="30" t="s">
        <v>708</v>
      </c>
      <c r="R20" s="26" t="s">
        <v>709</v>
      </c>
    </row>
    <row r="21" spans="1:18" s="3" customFormat="1" ht="180">
      <c r="A21" s="2">
        <v>329628</v>
      </c>
      <c r="B21" s="9" t="s">
        <v>764</v>
      </c>
      <c r="C21" s="6" t="s">
        <v>765</v>
      </c>
      <c r="D21" s="14" t="s">
        <v>766</v>
      </c>
      <c r="E21" s="16" t="s">
        <v>156</v>
      </c>
      <c r="F21" s="2" t="s">
        <v>45</v>
      </c>
      <c r="G21" s="9" t="s">
        <v>142</v>
      </c>
      <c r="H21" s="9" t="s">
        <v>705</v>
      </c>
      <c r="I21" s="13" t="s">
        <v>706</v>
      </c>
      <c r="J21" s="42" t="s">
        <v>707</v>
      </c>
      <c r="K21" s="2">
        <v>9</v>
      </c>
      <c r="L21" s="2">
        <v>1</v>
      </c>
      <c r="M21" s="2">
        <v>9.25</v>
      </c>
      <c r="N21" s="2">
        <v>0.12</v>
      </c>
      <c r="O21" s="2" t="s">
        <v>39</v>
      </c>
      <c r="P21" s="2" t="s">
        <v>26</v>
      </c>
      <c r="Q21" s="30" t="s">
        <v>708</v>
      </c>
      <c r="R21" s="26" t="s">
        <v>709</v>
      </c>
    </row>
    <row r="22" spans="1:18" s="3" customFormat="1" ht="180">
      <c r="A22" s="2">
        <v>329544</v>
      </c>
      <c r="B22" s="9" t="s">
        <v>767</v>
      </c>
      <c r="C22" s="6" t="s">
        <v>768</v>
      </c>
      <c r="D22" s="14" t="s">
        <v>769</v>
      </c>
      <c r="E22" s="16" t="s">
        <v>152</v>
      </c>
      <c r="F22" s="2" t="s">
        <v>45</v>
      </c>
      <c r="G22" s="9" t="s">
        <v>142</v>
      </c>
      <c r="H22" s="9" t="s">
        <v>705</v>
      </c>
      <c r="I22" s="13" t="s">
        <v>706</v>
      </c>
      <c r="J22" s="42" t="s">
        <v>707</v>
      </c>
      <c r="K22" s="2">
        <v>9</v>
      </c>
      <c r="L22" s="2">
        <v>1</v>
      </c>
      <c r="M22" s="2">
        <v>9.25</v>
      </c>
      <c r="N22" s="2">
        <v>0.12</v>
      </c>
      <c r="O22" s="2" t="s">
        <v>39</v>
      </c>
      <c r="P22" s="2" t="s">
        <v>26</v>
      </c>
      <c r="Q22" s="30" t="s">
        <v>708</v>
      </c>
      <c r="R22" s="26" t="s">
        <v>709</v>
      </c>
    </row>
    <row r="23" spans="1:18" s="3" customFormat="1" ht="180">
      <c r="A23" s="2">
        <v>333310</v>
      </c>
      <c r="B23" s="9" t="s">
        <v>770</v>
      </c>
      <c r="C23" s="6" t="s">
        <v>771</v>
      </c>
      <c r="D23" s="14" t="s">
        <v>772</v>
      </c>
      <c r="E23" s="16" t="s">
        <v>168</v>
      </c>
      <c r="F23" s="2" t="s">
        <v>45</v>
      </c>
      <c r="G23" s="9" t="s">
        <v>142</v>
      </c>
      <c r="H23" s="9" t="s">
        <v>705</v>
      </c>
      <c r="I23" s="13" t="s">
        <v>706</v>
      </c>
      <c r="J23" s="42" t="s">
        <v>707</v>
      </c>
      <c r="K23" s="2">
        <v>9</v>
      </c>
      <c r="L23" s="2">
        <v>1</v>
      </c>
      <c r="M23" s="2">
        <v>9.25</v>
      </c>
      <c r="N23" s="2">
        <v>0.12</v>
      </c>
      <c r="O23" s="2" t="s">
        <v>39</v>
      </c>
      <c r="P23" s="2" t="s">
        <v>26</v>
      </c>
      <c r="Q23" s="30" t="s">
        <v>708</v>
      </c>
      <c r="R23" s="26" t="s">
        <v>709</v>
      </c>
    </row>
    <row r="24" spans="1:18" s="3" customFormat="1" ht="180">
      <c r="A24" s="2">
        <v>329368</v>
      </c>
      <c r="B24" s="9" t="s">
        <v>773</v>
      </c>
      <c r="C24" s="6" t="s">
        <v>774</v>
      </c>
      <c r="D24" s="14" t="s">
        <v>775</v>
      </c>
      <c r="E24" s="16" t="s">
        <v>141</v>
      </c>
      <c r="F24" s="2" t="s">
        <v>45</v>
      </c>
      <c r="G24" s="9" t="s">
        <v>142</v>
      </c>
      <c r="H24" s="9" t="s">
        <v>705</v>
      </c>
      <c r="I24" s="13" t="s">
        <v>706</v>
      </c>
      <c r="J24" s="42" t="s">
        <v>707</v>
      </c>
      <c r="K24" s="2">
        <v>9</v>
      </c>
      <c r="L24" s="2">
        <v>1</v>
      </c>
      <c r="M24" s="2">
        <v>9.25</v>
      </c>
      <c r="N24" s="2">
        <v>0.12</v>
      </c>
      <c r="O24" s="2" t="s">
        <v>39</v>
      </c>
      <c r="P24" s="2" t="s">
        <v>26</v>
      </c>
      <c r="Q24" s="30" t="s">
        <v>708</v>
      </c>
      <c r="R24" s="26" t="s">
        <v>709</v>
      </c>
    </row>
    <row r="25" spans="1:18" s="3" customFormat="1" ht="180">
      <c r="A25" s="2">
        <v>329404</v>
      </c>
      <c r="B25" s="9" t="s">
        <v>776</v>
      </c>
      <c r="C25" s="6" t="s">
        <v>777</v>
      </c>
      <c r="D25" s="14" t="s">
        <v>778</v>
      </c>
      <c r="E25" s="16" t="s">
        <v>160</v>
      </c>
      <c r="F25" s="2" t="s">
        <v>45</v>
      </c>
      <c r="G25" s="9" t="s">
        <v>142</v>
      </c>
      <c r="H25" s="9" t="s">
        <v>705</v>
      </c>
      <c r="I25" s="13" t="s">
        <v>706</v>
      </c>
      <c r="J25" s="42" t="s">
        <v>707</v>
      </c>
      <c r="K25" s="2">
        <v>9</v>
      </c>
      <c r="L25" s="2">
        <v>1</v>
      </c>
      <c r="M25" s="2">
        <v>9.25</v>
      </c>
      <c r="N25" s="2">
        <v>0.12</v>
      </c>
      <c r="O25" s="2" t="s">
        <v>39</v>
      </c>
      <c r="P25" s="2" t="s">
        <v>26</v>
      </c>
      <c r="Q25" s="30" t="s">
        <v>708</v>
      </c>
      <c r="R25" s="26" t="s">
        <v>709</v>
      </c>
    </row>
    <row r="26" spans="1:18" s="3" customFormat="1" ht="180">
      <c r="A26" s="2">
        <v>333450</v>
      </c>
      <c r="B26" s="9" t="s">
        <v>779</v>
      </c>
      <c r="C26" s="6" t="s">
        <v>780</v>
      </c>
      <c r="D26" s="14" t="s">
        <v>781</v>
      </c>
      <c r="E26" s="16" t="s">
        <v>164</v>
      </c>
      <c r="F26" s="2" t="s">
        <v>45</v>
      </c>
      <c r="G26" s="9" t="s">
        <v>142</v>
      </c>
      <c r="H26" s="9" t="s">
        <v>705</v>
      </c>
      <c r="I26" s="13" t="s">
        <v>706</v>
      </c>
      <c r="J26" s="42" t="s">
        <v>707</v>
      </c>
      <c r="K26" s="2">
        <v>9</v>
      </c>
      <c r="L26" s="2">
        <v>1</v>
      </c>
      <c r="M26" s="2">
        <v>9.25</v>
      </c>
      <c r="N26" s="2">
        <v>0.12</v>
      </c>
      <c r="O26" s="2" t="s">
        <v>39</v>
      </c>
      <c r="P26" s="2" t="s">
        <v>26</v>
      </c>
      <c r="Q26" s="30" t="s">
        <v>708</v>
      </c>
      <c r="R26" s="26" t="s">
        <v>709</v>
      </c>
    </row>
    <row r="27" spans="1:18" s="3" customFormat="1" ht="180">
      <c r="A27" s="2">
        <v>333213</v>
      </c>
      <c r="B27" s="9" t="s">
        <v>782</v>
      </c>
      <c r="C27" s="6" t="s">
        <v>783</v>
      </c>
      <c r="D27" s="14" t="s">
        <v>784</v>
      </c>
      <c r="E27" s="16" t="s">
        <v>156</v>
      </c>
      <c r="F27" s="2" t="s">
        <v>45</v>
      </c>
      <c r="G27" s="9" t="s">
        <v>142</v>
      </c>
      <c r="H27" s="9" t="s">
        <v>705</v>
      </c>
      <c r="I27" s="13" t="s">
        <v>706</v>
      </c>
      <c r="J27" s="42" t="s">
        <v>707</v>
      </c>
      <c r="K27" s="2">
        <v>9</v>
      </c>
      <c r="L27" s="2">
        <v>1</v>
      </c>
      <c r="M27" s="2">
        <v>9.25</v>
      </c>
      <c r="N27" s="2">
        <v>0.12</v>
      </c>
      <c r="O27" s="2" t="s">
        <v>39</v>
      </c>
      <c r="P27" s="2" t="s">
        <v>26</v>
      </c>
      <c r="Q27" s="30" t="s">
        <v>708</v>
      </c>
      <c r="R27" s="26" t="s">
        <v>709</v>
      </c>
    </row>
    <row r="28" spans="1:18" s="3" customFormat="1" ht="180">
      <c r="A28" s="2">
        <v>329573</v>
      </c>
      <c r="B28" s="9" t="s">
        <v>785</v>
      </c>
      <c r="C28" s="6" t="s">
        <v>786</v>
      </c>
      <c r="D28" s="14" t="s">
        <v>787</v>
      </c>
      <c r="E28" s="16" t="s">
        <v>152</v>
      </c>
      <c r="F28" s="2" t="s">
        <v>45</v>
      </c>
      <c r="G28" s="9" t="s">
        <v>142</v>
      </c>
      <c r="H28" s="9" t="s">
        <v>705</v>
      </c>
      <c r="I28" s="13" t="s">
        <v>706</v>
      </c>
      <c r="J28" s="42" t="s">
        <v>707</v>
      </c>
      <c r="K28" s="2">
        <v>9</v>
      </c>
      <c r="L28" s="2">
        <v>1</v>
      </c>
      <c r="M28" s="2">
        <v>9.25</v>
      </c>
      <c r="N28" s="2">
        <v>0.12</v>
      </c>
      <c r="O28" s="2" t="s">
        <v>39</v>
      </c>
      <c r="P28" s="2" t="s">
        <v>26</v>
      </c>
      <c r="Q28" s="30" t="s">
        <v>708</v>
      </c>
      <c r="R28" s="26" t="s">
        <v>709</v>
      </c>
    </row>
    <row r="29" spans="1:18" s="3" customFormat="1" ht="180">
      <c r="A29" s="2">
        <v>333545</v>
      </c>
      <c r="B29" s="9" t="s">
        <v>788</v>
      </c>
      <c r="C29" s="6" t="s">
        <v>789</v>
      </c>
      <c r="D29" s="14" t="s">
        <v>790</v>
      </c>
      <c r="E29" s="16" t="s">
        <v>168</v>
      </c>
      <c r="F29" s="2" t="s">
        <v>45</v>
      </c>
      <c r="G29" s="9" t="s">
        <v>142</v>
      </c>
      <c r="H29" s="9" t="s">
        <v>705</v>
      </c>
      <c r="I29" s="13" t="s">
        <v>706</v>
      </c>
      <c r="J29" s="42" t="s">
        <v>707</v>
      </c>
      <c r="K29" s="2">
        <v>9</v>
      </c>
      <c r="L29" s="2">
        <v>1</v>
      </c>
      <c r="M29" s="2">
        <v>9.25</v>
      </c>
      <c r="N29" s="2">
        <v>0.12</v>
      </c>
      <c r="O29" s="2" t="s">
        <v>39</v>
      </c>
      <c r="P29" s="2" t="s">
        <v>26</v>
      </c>
      <c r="Q29" s="30" t="s">
        <v>708</v>
      </c>
      <c r="R29" s="26" t="s">
        <v>709</v>
      </c>
    </row>
    <row r="30" spans="1:18" s="3" customFormat="1" ht="180">
      <c r="A30" s="2">
        <v>329456</v>
      </c>
      <c r="B30" s="9" t="s">
        <v>791</v>
      </c>
      <c r="C30" s="6" t="s">
        <v>792</v>
      </c>
      <c r="D30" s="14" t="s">
        <v>793</v>
      </c>
      <c r="E30" s="16" t="s">
        <v>141</v>
      </c>
      <c r="F30" s="2" t="s">
        <v>45</v>
      </c>
      <c r="G30" s="9" t="s">
        <v>142</v>
      </c>
      <c r="H30" s="9" t="s">
        <v>705</v>
      </c>
      <c r="I30" s="13" t="s">
        <v>706</v>
      </c>
      <c r="J30" s="42" t="s">
        <v>707</v>
      </c>
      <c r="K30" s="2">
        <v>9</v>
      </c>
      <c r="L30" s="2">
        <v>1</v>
      </c>
      <c r="M30" s="2">
        <v>9.25</v>
      </c>
      <c r="N30" s="2">
        <v>0.12</v>
      </c>
      <c r="O30" s="2" t="s">
        <v>39</v>
      </c>
      <c r="P30" s="2" t="s">
        <v>26</v>
      </c>
      <c r="Q30" s="30" t="s">
        <v>708</v>
      </c>
      <c r="R30" s="26" t="s">
        <v>709</v>
      </c>
    </row>
    <row r="31" spans="1:18" s="3" customFormat="1" ht="180">
      <c r="A31" s="2">
        <v>329503</v>
      </c>
      <c r="B31" s="9" t="s">
        <v>794</v>
      </c>
      <c r="C31" s="6" t="s">
        <v>795</v>
      </c>
      <c r="D31" s="14" t="s">
        <v>796</v>
      </c>
      <c r="E31" s="16" t="s">
        <v>160</v>
      </c>
      <c r="F31" s="2" t="s">
        <v>45</v>
      </c>
      <c r="G31" s="9" t="s">
        <v>142</v>
      </c>
      <c r="H31" s="9" t="s">
        <v>705</v>
      </c>
      <c r="I31" s="13" t="s">
        <v>706</v>
      </c>
      <c r="J31" s="42" t="s">
        <v>707</v>
      </c>
      <c r="K31" s="2">
        <v>9</v>
      </c>
      <c r="L31" s="2">
        <v>1</v>
      </c>
      <c r="M31" s="2">
        <v>9.25</v>
      </c>
      <c r="N31" s="2">
        <v>0.12</v>
      </c>
      <c r="O31" s="2" t="s">
        <v>39</v>
      </c>
      <c r="P31" s="2" t="s">
        <v>26</v>
      </c>
      <c r="Q31" s="30" t="s">
        <v>708</v>
      </c>
      <c r="R31" s="26" t="s">
        <v>709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8F04E99FC4974A857079C7FC625FCC" ma:contentTypeVersion="18" ma:contentTypeDescription="Create a new document." ma:contentTypeScope="" ma:versionID="92388eb436e11c13d38428ab70e402fc">
  <xsd:schema xmlns:xsd="http://www.w3.org/2001/XMLSchema" xmlns:xs="http://www.w3.org/2001/XMLSchema" xmlns:p="http://schemas.microsoft.com/office/2006/metadata/properties" xmlns:ns1="http://schemas.microsoft.com/sharepoint/v3" xmlns:ns2="a3dd7123-49af-4cc0-ab9d-bab09515500b" xmlns:ns3="43d7aa9b-067f-457e-aa03-48b8f3a96079" targetNamespace="http://schemas.microsoft.com/office/2006/metadata/properties" ma:root="true" ma:fieldsID="6933e0e91058b78a985e1b051b141aff" ns1:_="" ns2:_="" ns3:_="">
    <xsd:import namespace="http://schemas.microsoft.com/sharepoint/v3"/>
    <xsd:import namespace="a3dd7123-49af-4cc0-ab9d-bab09515500b"/>
    <xsd:import namespace="43d7aa9b-067f-457e-aa03-48b8f3a9607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dd7123-49af-4cc0-ab9d-bab0951550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f5e642b-91f5-4888-b018-43334a040d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d7aa9b-067f-457e-aa03-48b8f3a9607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f7972f95-f6ef-4b8f-8f2c-a9a58f10aeae}" ma:internalName="TaxCatchAll" ma:showField="CatchAllData" ma:web="43d7aa9b-067f-457e-aa03-48b8f3a960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3d7aa9b-067f-457e-aa03-48b8f3a96079" xsi:nil="true"/>
    <lcf76f155ced4ddcb4097134ff3c332f xmlns="a3dd7123-49af-4cc0-ab9d-bab09515500b">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A94DAF1F-6025-41BF-ADF0-164478D44B73}"/>
</file>

<file path=customXml/itemProps2.xml><?xml version="1.0" encoding="utf-8"?>
<ds:datastoreItem xmlns:ds="http://schemas.openxmlformats.org/officeDocument/2006/customXml" ds:itemID="{5EF60984-DB65-4F8E-AB34-33D2336AEA0A}"/>
</file>

<file path=customXml/itemProps3.xml><?xml version="1.0" encoding="utf-8"?>
<ds:datastoreItem xmlns:ds="http://schemas.openxmlformats.org/officeDocument/2006/customXml" ds:itemID="{C88C249A-B768-45C1-AACF-A78576EB079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Manning, Brandon</dc:creator>
  <cp:keywords/>
  <dc:description/>
  <cp:lastModifiedBy>Slawson, Jamie A.</cp:lastModifiedBy>
  <cp:revision/>
  <dcterms:created xsi:type="dcterms:W3CDTF">2024-01-02T17:28:26Z</dcterms:created>
  <dcterms:modified xsi:type="dcterms:W3CDTF">2026-02-27T21:00:33Z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7fd646-07cb-4c4e-a107-4e4d6b30ba1b_Enabled">
    <vt:lpwstr>true</vt:lpwstr>
  </property>
  <property fmtid="{D5CDD505-2E9C-101B-9397-08002B2CF9AE}" pid="3" name="MSIP_Label_927fd646-07cb-4c4e-a107-4e4d6b30ba1b_SetDate">
    <vt:lpwstr>2024-01-02T17:29:36Z</vt:lpwstr>
  </property>
  <property fmtid="{D5CDD505-2E9C-101B-9397-08002B2CF9AE}" pid="4" name="MSIP_Label_927fd646-07cb-4c4e-a107-4e4d6b30ba1b_Method">
    <vt:lpwstr>Privileged</vt:lpwstr>
  </property>
  <property fmtid="{D5CDD505-2E9C-101B-9397-08002B2CF9AE}" pid="5" name="MSIP_Label_927fd646-07cb-4c4e-a107-4e4d6b30ba1b_Name">
    <vt:lpwstr>927fd646-07cb-4c4e-a107-4e4d6b30ba1b</vt:lpwstr>
  </property>
  <property fmtid="{D5CDD505-2E9C-101B-9397-08002B2CF9AE}" pid="6" name="MSIP_Label_927fd646-07cb-4c4e-a107-4e4d6b30ba1b_SiteId">
    <vt:lpwstr>a00de4ec-48a8-43a6-be74-e31274e2060d</vt:lpwstr>
  </property>
  <property fmtid="{D5CDD505-2E9C-101B-9397-08002B2CF9AE}" pid="7" name="MSIP_Label_927fd646-07cb-4c4e-a107-4e4d6b30ba1b_ActionId">
    <vt:lpwstr>69804c96-3ec8-4f7c-acdb-9f21639db2f4</vt:lpwstr>
  </property>
  <property fmtid="{D5CDD505-2E9C-101B-9397-08002B2CF9AE}" pid="8" name="MSIP_Label_927fd646-07cb-4c4e-a107-4e4d6b30ba1b_ContentBits">
    <vt:lpwstr>1</vt:lpwstr>
  </property>
  <property fmtid="{D5CDD505-2E9C-101B-9397-08002B2CF9AE}" pid="9" name="_AdHocReviewCycleID">
    <vt:i4>1387140967</vt:i4>
  </property>
  <property fmtid="{D5CDD505-2E9C-101B-9397-08002B2CF9AE}" pid="10" name="_NewReviewCycle">
    <vt:lpwstr/>
  </property>
  <property fmtid="{D5CDD505-2E9C-101B-9397-08002B2CF9AE}" pid="11" name="_EmailSubject">
    <vt:lpwstr>Allflex Specs - rough draft</vt:lpwstr>
  </property>
  <property fmtid="{D5CDD505-2E9C-101B-9397-08002B2CF9AE}" pid="12" name="_AuthorEmail">
    <vt:lpwstr>kyler.jost@merck.com</vt:lpwstr>
  </property>
  <property fmtid="{D5CDD505-2E9C-101B-9397-08002B2CF9AE}" pid="13" name="_AuthorEmailDisplayName">
    <vt:lpwstr>Jost, Kyler</vt:lpwstr>
  </property>
  <property fmtid="{D5CDD505-2E9C-101B-9397-08002B2CF9AE}" pid="14" name="_PreviousAdHocReviewCycleID">
    <vt:i4>1175752419</vt:i4>
  </property>
  <property fmtid="{D5CDD505-2E9C-101B-9397-08002B2CF9AE}" pid="15" name="ContentTypeId">
    <vt:lpwstr>0x010100008F04E99FC4974A857079C7FC625FCC</vt:lpwstr>
  </property>
  <property fmtid="{D5CDD505-2E9C-101B-9397-08002B2CF9AE}" pid="16" name="MediaServiceImageTags">
    <vt:lpwstr/>
  </property>
  <property fmtid="{D5CDD505-2E9C-101B-9397-08002B2CF9AE}" pid="17" name="_ReviewingToolsShownOnce">
    <vt:lpwstr/>
  </property>
</Properties>
</file>